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ASB 96 SBITA\Contract Review\"/>
    </mc:Choice>
  </mc:AlternateContent>
  <xr:revisionPtr revIDLastSave="0" documentId="13_ncr:1_{B4953AA9-CD7F-4001-AFB9-5CDAED8D0FCE}" xr6:coauthVersionLast="47" xr6:coauthVersionMax="47" xr10:uidLastSave="{00000000-0000-0000-0000-000000000000}"/>
  <bookViews>
    <workbookView xWindow="28680" yWindow="-120" windowWidth="29040" windowHeight="15720" xr2:uid="{17C17B51-1E76-4BB7-9CAD-378B51A7EA62}"/>
  </bookViews>
  <sheets>
    <sheet name="Current POs" sheetId="3" r:id="rId1"/>
    <sheet name="Hidden" sheetId="4" state="hidden" r:id="rId2"/>
  </sheets>
  <definedNames>
    <definedName name="_xlnm._FilterDatabase" localSheetId="0" hidden="1">'Current POs'!$B$7:$J$386</definedName>
    <definedName name="Annual_Rate">#REF!</definedName>
    <definedName name="Annual_Rate_A">#REF!</definedName>
    <definedName name="Annual_Rate_Q">#REF!</definedName>
    <definedName name="Annual_Rate_S">#REF!</definedName>
    <definedName name="Z_2FCCBE34_3839_497B_9ACE_97ED4EA980CA_.wvu.FilterData" localSheetId="0" hidden="1">'Current POs'!$B$7:$H$14</definedName>
    <definedName name="Z_4092413E_FEEE_4711_8682_7D4DF2226C8A_.wvu.FilterData" localSheetId="0" hidden="1">'Current POs'!$B$7:$H$14</definedName>
    <definedName name="Z_54AEEE48_77A7_4395_B1CC_FB537E00DB76_.wvu.FilterData" localSheetId="0" hidden="1">'Current POs'!$B$7:$H$14</definedName>
    <definedName name="Z_64233BCC_07B4_4E1E_8FD6_38B2417F1E85_.wvu.FilterData" localSheetId="0" hidden="1">'Current POs'!$B$7:$H$14</definedName>
    <definedName name="Z_D6CC2EC3_E974_4997_AC0C_B1711239C0A3_.wvu.FilterData" localSheetId="0" hidden="1">'Current POs'!$B$7:$H$14</definedName>
  </definedNames>
  <calcPr calcId="191029"/>
  <customWorkbookViews>
    <customWorkbookView name="Darlene C McConnell - Personal View" guid="{D6CC2EC3-E974-4997-AC0C-B1711239C0A3}" mergeInterval="0" personalView="1" maximized="1" xWindow="1912" yWindow="-8" windowWidth="1936" windowHeight="1056" activeSheetId="3" showComments="commIndAndComment"/>
    <customWorkbookView name="Alan Bryan - Personal View" guid="{4092413E-FEEE-4711-8682-7D4DF2226C8A}" autoUpdate="1" mergeInterval="15" personalView="1" maximized="1" xWindow="-8" yWindow="-8" windowWidth="1936" windowHeight="1048" activeSheetId="2"/>
    <customWorkbookView name="Victoria Reppert - Personal View" guid="{64233BCC-07B4-4E1E-8FD6-38B2417F1E85}" autoUpdate="1" mergeInterval="15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<sst xmlns="http://schemas.openxmlformats.org/spreadsheetml/2006/main" count="2166" uniqueCount="940">
  <si>
    <t>PO #</t>
  </si>
  <si>
    <t>Vendor</t>
  </si>
  <si>
    <t>Subscription Classification</t>
  </si>
  <si>
    <t>E1262565</t>
  </si>
  <si>
    <t>AEFIS, Inc.</t>
  </si>
  <si>
    <t>Yes</t>
  </si>
  <si>
    <t>No</t>
  </si>
  <si>
    <t>Beginning</t>
  </si>
  <si>
    <t>Ending</t>
  </si>
  <si>
    <t>Single Component</t>
  </si>
  <si>
    <t>Multiple Components</t>
  </si>
  <si>
    <t>Contract Name</t>
  </si>
  <si>
    <t>Contract #</t>
  </si>
  <si>
    <t>Requisition #</t>
  </si>
  <si>
    <t>CESS #</t>
  </si>
  <si>
    <t>E1323080</t>
  </si>
  <si>
    <t>E1298880</t>
  </si>
  <si>
    <t>E1306988</t>
  </si>
  <si>
    <t>E1305917</t>
  </si>
  <si>
    <t>E1281083</t>
  </si>
  <si>
    <t>E1242125</t>
  </si>
  <si>
    <t>E1323241</t>
  </si>
  <si>
    <t>E1255803</t>
  </si>
  <si>
    <t>E1248174</t>
  </si>
  <si>
    <t>E1355833</t>
  </si>
  <si>
    <t>E1320707</t>
  </si>
  <si>
    <t>E1290251</t>
  </si>
  <si>
    <t>E1254092</t>
  </si>
  <si>
    <t>E1333665</t>
  </si>
  <si>
    <t>E1277905</t>
  </si>
  <si>
    <t>E1244445</t>
  </si>
  <si>
    <t>E1247534</t>
  </si>
  <si>
    <t>E1236879</t>
  </si>
  <si>
    <t>E1310845</t>
  </si>
  <si>
    <t>E1329462</t>
  </si>
  <si>
    <t>E1359894</t>
  </si>
  <si>
    <t>E1269183</t>
  </si>
  <si>
    <t>E1303968</t>
  </si>
  <si>
    <t>E1248465</t>
  </si>
  <si>
    <t>E1327465</t>
  </si>
  <si>
    <t>E1234917</t>
  </si>
  <si>
    <t>E1297573</t>
  </si>
  <si>
    <t>E1274497</t>
  </si>
  <si>
    <t>E1344918</t>
  </si>
  <si>
    <t>E1308837</t>
  </si>
  <si>
    <t>E1300801</t>
  </si>
  <si>
    <t>E1326534</t>
  </si>
  <si>
    <t>E1350044</t>
  </si>
  <si>
    <t>E1317998</t>
  </si>
  <si>
    <t>E1321900</t>
  </si>
  <si>
    <t>E1325595</t>
  </si>
  <si>
    <t>E1316774</t>
  </si>
  <si>
    <t>E1326990</t>
  </si>
  <si>
    <t>E1345882</t>
  </si>
  <si>
    <t>E1313105</t>
  </si>
  <si>
    <t>E1240057</t>
  </si>
  <si>
    <t>E1307793</t>
  </si>
  <si>
    <t>E1302179</t>
  </si>
  <si>
    <t>E1288704</t>
  </si>
  <si>
    <t>E1260240</t>
  </si>
  <si>
    <t>E1307778</t>
  </si>
  <si>
    <t>E1280980</t>
  </si>
  <si>
    <t>E1323016</t>
  </si>
  <si>
    <t>E1342805</t>
  </si>
  <si>
    <t>E1300232</t>
  </si>
  <si>
    <t>E1299687</t>
  </si>
  <si>
    <t>E1241317</t>
  </si>
  <si>
    <t>E1322442</t>
  </si>
  <si>
    <t>E1301431</t>
  </si>
  <si>
    <t>E1315529</t>
  </si>
  <si>
    <t>E1310263</t>
  </si>
  <si>
    <t>E1301547</t>
  </si>
  <si>
    <t>E1302565</t>
  </si>
  <si>
    <t>E1254443</t>
  </si>
  <si>
    <t>E1351919</t>
  </si>
  <si>
    <t>E1263975</t>
  </si>
  <si>
    <t>E1272572</t>
  </si>
  <si>
    <t>E1346572</t>
  </si>
  <si>
    <t>E1285631</t>
  </si>
  <si>
    <t>E1255559</t>
  </si>
  <si>
    <t>E1327601</t>
  </si>
  <si>
    <t>E1347946</t>
  </si>
  <si>
    <t>E1278088</t>
  </si>
  <si>
    <t>E1359576</t>
  </si>
  <si>
    <t>E1269445</t>
  </si>
  <si>
    <t>E1293713</t>
  </si>
  <si>
    <t>E1302043</t>
  </si>
  <si>
    <t>E1329618</t>
  </si>
  <si>
    <t>E1253775</t>
  </si>
  <si>
    <t>E1338861</t>
  </si>
  <si>
    <t>E1331049</t>
  </si>
  <si>
    <t>E1273753</t>
  </si>
  <si>
    <t>E1245118</t>
  </si>
  <si>
    <t>E1260393</t>
  </si>
  <si>
    <t>E1252497</t>
  </si>
  <si>
    <t>E1345073</t>
  </si>
  <si>
    <t>E1333061</t>
  </si>
  <si>
    <t>E1250601</t>
  </si>
  <si>
    <t>E1352531</t>
  </si>
  <si>
    <t>E1261315</t>
  </si>
  <si>
    <t>E1344001</t>
  </si>
  <si>
    <t>E1339916</t>
  </si>
  <si>
    <t>E1307613</t>
  </si>
  <si>
    <t>E1247472</t>
  </si>
  <si>
    <t>E1354477</t>
  </si>
  <si>
    <t>E1316516</t>
  </si>
  <si>
    <t>E1292513</t>
  </si>
  <si>
    <t>E1327536</t>
  </si>
  <si>
    <t>E1264848</t>
  </si>
  <si>
    <t>E1249946</t>
  </si>
  <si>
    <t>E1276649</t>
  </si>
  <si>
    <t>E1351459</t>
  </si>
  <si>
    <t>E1274105</t>
  </si>
  <si>
    <t>E1268657</t>
  </si>
  <si>
    <t>E1307695</t>
  </si>
  <si>
    <t>E1251034</t>
  </si>
  <si>
    <t>E1354587</t>
  </si>
  <si>
    <t>E1352303</t>
  </si>
  <si>
    <t>E1256532</t>
  </si>
  <si>
    <t>E1281649</t>
  </si>
  <si>
    <t>E1253201</t>
  </si>
  <si>
    <t>E1309873</t>
  </si>
  <si>
    <t>E1344211</t>
  </si>
  <si>
    <t>E1270581</t>
  </si>
  <si>
    <t>E1320046</t>
  </si>
  <si>
    <t>E1351977</t>
  </si>
  <si>
    <t>E1297072</t>
  </si>
  <si>
    <t>E1289710</t>
  </si>
  <si>
    <t>E1321808</t>
  </si>
  <si>
    <t>E1272669</t>
  </si>
  <si>
    <t>E1266804</t>
  </si>
  <si>
    <t>E1311390</t>
  </si>
  <si>
    <t>E1269029</t>
  </si>
  <si>
    <t>E1325118</t>
  </si>
  <si>
    <t>E1300276</t>
  </si>
  <si>
    <t>E1352718</t>
  </si>
  <si>
    <t>E1316503</t>
  </si>
  <si>
    <t>E1339231</t>
  </si>
  <si>
    <t>E1355359</t>
  </si>
  <si>
    <t>E1294856</t>
  </si>
  <si>
    <t>E1241203</t>
  </si>
  <si>
    <t>E1325692</t>
  </si>
  <si>
    <t>E1251818</t>
  </si>
  <si>
    <t>E1300529</t>
  </si>
  <si>
    <t>E1310251</t>
  </si>
  <si>
    <t>E1353034</t>
  </si>
  <si>
    <t>E1251035</t>
  </si>
  <si>
    <t>E1316592</t>
  </si>
  <si>
    <t>E1261904</t>
  </si>
  <si>
    <t>E1250606</t>
  </si>
  <si>
    <t>E1277137</t>
  </si>
  <si>
    <t>E1353354</t>
  </si>
  <si>
    <t>E1275168</t>
  </si>
  <si>
    <t>E1352716</t>
  </si>
  <si>
    <t>E1259722</t>
  </si>
  <si>
    <t>E1319218</t>
  </si>
  <si>
    <t>E1315577</t>
  </si>
  <si>
    <t>E1329460</t>
  </si>
  <si>
    <t>E1325216</t>
  </si>
  <si>
    <t>E1253091</t>
  </si>
  <si>
    <t>E1328988</t>
  </si>
  <si>
    <t>E1239682</t>
  </si>
  <si>
    <t>E1325768</t>
  </si>
  <si>
    <t>E1251729</t>
  </si>
  <si>
    <t>E1328987</t>
  </si>
  <si>
    <t>E1293054</t>
  </si>
  <si>
    <t>E1250595</t>
  </si>
  <si>
    <t>E1252261</t>
  </si>
  <si>
    <t>E1237283</t>
  </si>
  <si>
    <t>E1238991</t>
  </si>
  <si>
    <t>E1239270</t>
  </si>
  <si>
    <t>E1240862</t>
  </si>
  <si>
    <t>E1241002</t>
  </si>
  <si>
    <t>E1242961</t>
  </si>
  <si>
    <t>E1243186</t>
  </si>
  <si>
    <t>E1244215</t>
  </si>
  <si>
    <t>E1244930</t>
  </si>
  <si>
    <t>E1244932</t>
  </si>
  <si>
    <t>E1245031</t>
  </si>
  <si>
    <t>E1245119</t>
  </si>
  <si>
    <t>E1246028</t>
  </si>
  <si>
    <t>E1247823</t>
  </si>
  <si>
    <t>E1248019</t>
  </si>
  <si>
    <t>E1248275</t>
  </si>
  <si>
    <t>E1248557</t>
  </si>
  <si>
    <t>E1249958</t>
  </si>
  <si>
    <t>E1250594</t>
  </si>
  <si>
    <t>E1250596</t>
  </si>
  <si>
    <t>E1250598</t>
  </si>
  <si>
    <t>E1250599</t>
  </si>
  <si>
    <t>E1250600</t>
  </si>
  <si>
    <t>E1250602</t>
  </si>
  <si>
    <t>E1250603</t>
  </si>
  <si>
    <t>E1250604</t>
  </si>
  <si>
    <t>E1250605</t>
  </si>
  <si>
    <t>E1251036</t>
  </si>
  <si>
    <t>E1251656</t>
  </si>
  <si>
    <t>E1251661</t>
  </si>
  <si>
    <t>E1251697</t>
  </si>
  <si>
    <t>E1251724</t>
  </si>
  <si>
    <t>E1252187</t>
  </si>
  <si>
    <t>E1252231</t>
  </si>
  <si>
    <t>E1252745</t>
  </si>
  <si>
    <t>E1254451</t>
  </si>
  <si>
    <t>E1254910</t>
  </si>
  <si>
    <t>E1255214</t>
  </si>
  <si>
    <t>E1256810</t>
  </si>
  <si>
    <t>E1258200</t>
  </si>
  <si>
    <t>E1259723</t>
  </si>
  <si>
    <t>E1259917</t>
  </si>
  <si>
    <t>E1260437</t>
  </si>
  <si>
    <t>E1260688</t>
  </si>
  <si>
    <t>E1260802</t>
  </si>
  <si>
    <t>E1263089</t>
  </si>
  <si>
    <t>E1263907</t>
  </si>
  <si>
    <t>E1266981</t>
  </si>
  <si>
    <t>E1267776</t>
  </si>
  <si>
    <t>E1268869</t>
  </si>
  <si>
    <t>E1268960</t>
  </si>
  <si>
    <t>E1269123</t>
  </si>
  <si>
    <t>E1269439</t>
  </si>
  <si>
    <t>E1270170</t>
  </si>
  <si>
    <t>E1270557</t>
  </si>
  <si>
    <t>E1270822</t>
  </si>
  <si>
    <t>E1270873</t>
  </si>
  <si>
    <t>E1270908</t>
  </si>
  <si>
    <t>E1272015</t>
  </si>
  <si>
    <t>E1272169</t>
  </si>
  <si>
    <t>E1274315</t>
  </si>
  <si>
    <t>E1274419</t>
  </si>
  <si>
    <t>E1275281</t>
  </si>
  <si>
    <t>E1275620</t>
  </si>
  <si>
    <t>E1275623</t>
  </si>
  <si>
    <t>E1276200</t>
  </si>
  <si>
    <t>E1277260</t>
  </si>
  <si>
    <t>E1277615</t>
  </si>
  <si>
    <t>E1277902</t>
  </si>
  <si>
    <t>E1277959</t>
  </si>
  <si>
    <t>E1279832</t>
  </si>
  <si>
    <t>E1280622</t>
  </si>
  <si>
    <t>E1282499</t>
  </si>
  <si>
    <t>E1282614</t>
  </si>
  <si>
    <t>E1285556</t>
  </si>
  <si>
    <t>E1287993</t>
  </si>
  <si>
    <t>E1291490</t>
  </si>
  <si>
    <t>E1292473</t>
  </si>
  <si>
    <t>E1293050</t>
  </si>
  <si>
    <t>E1293057</t>
  </si>
  <si>
    <t>E1298213</t>
  </si>
  <si>
    <t>E1298423</t>
  </si>
  <si>
    <t>E1298721</t>
  </si>
  <si>
    <t>E1298913</t>
  </si>
  <si>
    <t>E1299671</t>
  </si>
  <si>
    <t>E1301546</t>
  </si>
  <si>
    <t>E1301591</t>
  </si>
  <si>
    <t>E1301724</t>
  </si>
  <si>
    <t>E1302596</t>
  </si>
  <si>
    <t>E1303545</t>
  </si>
  <si>
    <t>E1304579</t>
  </si>
  <si>
    <t>E1304659</t>
  </si>
  <si>
    <t>E1308231</t>
  </si>
  <si>
    <t>E1308971</t>
  </si>
  <si>
    <t>E1308985</t>
  </si>
  <si>
    <t>E1309733</t>
  </si>
  <si>
    <t>E1310684</t>
  </si>
  <si>
    <t>E1312022</t>
  </si>
  <si>
    <t>E1312177</t>
  </si>
  <si>
    <t>E1312939</t>
  </si>
  <si>
    <t>E1313627</t>
  </si>
  <si>
    <t>E1314218</t>
  </si>
  <si>
    <t>E1316220</t>
  </si>
  <si>
    <t>E1316287</t>
  </si>
  <si>
    <t>E1316309</t>
  </si>
  <si>
    <t>E1316654</t>
  </si>
  <si>
    <t>E1319697</t>
  </si>
  <si>
    <t>E1320317</t>
  </si>
  <si>
    <t>E1321314</t>
  </si>
  <si>
    <t>E1321653</t>
  </si>
  <si>
    <t>E1322042</t>
  </si>
  <si>
    <t>E1322441</t>
  </si>
  <si>
    <t>E1322484</t>
  </si>
  <si>
    <t>E1322491</t>
  </si>
  <si>
    <t>E1322651</t>
  </si>
  <si>
    <t>E1322723</t>
  </si>
  <si>
    <t>E1325323</t>
  </si>
  <si>
    <t>E1325725</t>
  </si>
  <si>
    <t>E1325962</t>
  </si>
  <si>
    <t>E1327600</t>
  </si>
  <si>
    <t>E1327908</t>
  </si>
  <si>
    <t>E1328354</t>
  </si>
  <si>
    <t>E1328357</t>
  </si>
  <si>
    <t>E1328402</t>
  </si>
  <si>
    <t>E1329841</t>
  </si>
  <si>
    <t>E1333721</t>
  </si>
  <si>
    <t>E1334426</t>
  </si>
  <si>
    <t>E1334623</t>
  </si>
  <si>
    <t>E1336256</t>
  </si>
  <si>
    <t>E1337915</t>
  </si>
  <si>
    <t>E1339639</t>
  </si>
  <si>
    <t>E1340440</t>
  </si>
  <si>
    <t>E1340539</t>
  </si>
  <si>
    <t>E1340810</t>
  </si>
  <si>
    <t>E1341382</t>
  </si>
  <si>
    <t>E1342628</t>
  </si>
  <si>
    <t>E1342857</t>
  </si>
  <si>
    <t>E1343016</t>
  </si>
  <si>
    <t>E1344050</t>
  </si>
  <si>
    <t>E1344308</t>
  </si>
  <si>
    <t>E1344351</t>
  </si>
  <si>
    <t>E1345096</t>
  </si>
  <si>
    <t>E1345653</t>
  </si>
  <si>
    <t>E1346188</t>
  </si>
  <si>
    <t>E1346250</t>
  </si>
  <si>
    <t>E1346277</t>
  </si>
  <si>
    <t>E1346487</t>
  </si>
  <si>
    <t>E1347195</t>
  </si>
  <si>
    <t>E1347874</t>
  </si>
  <si>
    <t>E1349358</t>
  </si>
  <si>
    <t>E1349458</t>
  </si>
  <si>
    <t>E1349550</t>
  </si>
  <si>
    <t>E1350691</t>
  </si>
  <si>
    <t>E1351074</t>
  </si>
  <si>
    <t>E1351403</t>
  </si>
  <si>
    <t>E1352715</t>
  </si>
  <si>
    <t>E1354962</t>
  </si>
  <si>
    <t>E1355042</t>
  </si>
  <si>
    <t>E1355736</t>
  </si>
  <si>
    <t>E1355903</t>
  </si>
  <si>
    <t>E1358049</t>
  </si>
  <si>
    <t>E1358635</t>
  </si>
  <si>
    <t>E1358685</t>
  </si>
  <si>
    <t>E1358783</t>
  </si>
  <si>
    <t>E1358939</t>
  </si>
  <si>
    <t>E1359879</t>
  </si>
  <si>
    <t>E1359981</t>
  </si>
  <si>
    <t>AC-SS-0541</t>
  </si>
  <si>
    <t>POINT AND CLICK SOLUTIONS</t>
  </si>
  <si>
    <t>UHC / EMR Systems Software Maint</t>
  </si>
  <si>
    <t>QUALTRICS LLC</t>
  </si>
  <si>
    <t>AC-SS-0518</t>
  </si>
  <si>
    <t>Campus Wide / Qualtrics Survey Software</t>
  </si>
  <si>
    <t>AT&amp;T MOBILITY NATIONAL ACCOUNTS LLC</t>
  </si>
  <si>
    <t>9800-GTA794-A</t>
  </si>
  <si>
    <t>Wireless Communications Devices and Services (GTA)</t>
  </si>
  <si>
    <t>STARREZ INC</t>
  </si>
  <si>
    <t>VIRTUSALES INTERNATIONAL LIMITED</t>
  </si>
  <si>
    <t>AC-SS-0540</t>
  </si>
  <si>
    <t>UGA Press / BiblioLive License and Renewals</t>
  </si>
  <si>
    <t>TECHNOLUTIONS INCORPORATED</t>
  </si>
  <si>
    <t>AC-SS-0574</t>
  </si>
  <si>
    <t>Admissions / Slate Information System</t>
  </si>
  <si>
    <t>CDW GOVERNMENT INC</t>
  </si>
  <si>
    <t>99999-SPD-BOR080120</t>
  </si>
  <si>
    <t>BOR/USG CDW Contract</t>
  </si>
  <si>
    <t>LENNECTIONS LLC</t>
  </si>
  <si>
    <t>AC-SS-0544</t>
  </si>
  <si>
    <t>GCA / GKids</t>
  </si>
  <si>
    <t>MCGRAW-HILL EDUCATION</t>
  </si>
  <si>
    <t>INNOVATIVE INTERFACES INC</t>
  </si>
  <si>
    <t>FABLEVISION INC</t>
  </si>
  <si>
    <t>TRAPEZE SOFTWARE GROUP INC</t>
  </si>
  <si>
    <t>KEYENCE CORPORATION OF AMERICA</t>
  </si>
  <si>
    <t>CALERO SOFTWARE LLC</t>
  </si>
  <si>
    <t>PIESTAR INC</t>
  </si>
  <si>
    <t>SHI INTERNATIONAL CORPORATION</t>
  </si>
  <si>
    <t>99999-SPD-SPD0000060-0003</t>
  </si>
  <si>
    <t>Software</t>
  </si>
  <si>
    <t>NAVIPOINT GENOMICS LLC</t>
  </si>
  <si>
    <t>THE MATHWORKS INC</t>
  </si>
  <si>
    <t>AC-SS-0550</t>
  </si>
  <si>
    <t>Campus Wide / Matlab Communication Toolbox (CMSMS) Maintenance</t>
  </si>
  <si>
    <t>RUFFALO NOEL LEVITZ LLC</t>
  </si>
  <si>
    <t>ZIRMED INC</t>
  </si>
  <si>
    <t>THERMO ELECTRON NORTH AMERICA LLC</t>
  </si>
  <si>
    <t>AC-SS-0543</t>
  </si>
  <si>
    <t>GCA / DSCD Platform License</t>
  </si>
  <si>
    <t>TERRA DOTTA LLC</t>
  </si>
  <si>
    <t>AC-CB-0596</t>
  </si>
  <si>
    <t>OVPI / Experiential Learning Software</t>
  </si>
  <si>
    <t>KEYSIGHT TECHNOLOGIES INC</t>
  </si>
  <si>
    <t>CARAHSOFT TECHNOLOGY CORP</t>
  </si>
  <si>
    <t>99999-SPD-T20190814-0001</t>
  </si>
  <si>
    <t>Cloud Solutions and Services</t>
  </si>
  <si>
    <t>EAB GLOBAL INC</t>
  </si>
  <si>
    <t>APPORTO CORPORATION</t>
  </si>
  <si>
    <t>TEAMDYNAMIX SOLUTIONS LLC</t>
  </si>
  <si>
    <t>TRANSACT CAMPUS INC</t>
  </si>
  <si>
    <t>NIRX MEDICAL TECHNOLOGIES LLC</t>
  </si>
  <si>
    <t>HURON CONSULTING GROUP INC</t>
  </si>
  <si>
    <t>SEVERIN INTERMEDIATE HOLDINGS LLC</t>
  </si>
  <si>
    <t>PRESIDIO NETWORKED SOLUTIONS</t>
  </si>
  <si>
    <t>99999-SPD-SPD0000048-0001</t>
  </si>
  <si>
    <t>Certified Audio Visual Product and Select Services</t>
  </si>
  <si>
    <t>NATIONAL RESEARCH CENTER FOR COLLEGE &amp;</t>
  </si>
  <si>
    <t>HYLAND LLC</t>
  </si>
  <si>
    <t>AC-SS-0600</t>
  </si>
  <si>
    <t>EITS / Maint Fees for Perceptive, Enterprise Search, Perceptive Content, Nolij</t>
  </si>
  <si>
    <t>PROQUEST LLC</t>
  </si>
  <si>
    <t>INSTRUCTURE INC</t>
  </si>
  <si>
    <t>SERVIAM LLC</t>
  </si>
  <si>
    <t>AC-SS-0579</t>
  </si>
  <si>
    <t>ITOS / QlikView Information Access Servers &amp; Maint</t>
  </si>
  <si>
    <t>CUBEX LLC</t>
  </si>
  <si>
    <t>INTERNATIONAL BUSINESS MACHINES</t>
  </si>
  <si>
    <t>99999-SPD-SPD0000060-0001</t>
  </si>
  <si>
    <t>ELSEVIER INC</t>
  </si>
  <si>
    <t>99999-SPD0000139-00005</t>
  </si>
  <si>
    <t>Enterprise Infrastructure Reseller for NetApp</t>
  </si>
  <si>
    <t>MODERN CAMPUS INC</t>
  </si>
  <si>
    <t>AC-CB-0534</t>
  </si>
  <si>
    <t>Public Service &amp; Outreach / Registration System</t>
  </si>
  <si>
    <t>COLLEGENET INC</t>
  </si>
  <si>
    <t>AC-CB-0571</t>
  </si>
  <si>
    <t>EITS / Classroom Scheduling Software</t>
  </si>
  <si>
    <t>ELLUCIAN COMPANY LP</t>
  </si>
  <si>
    <t>SYSTEM SCALE CORP</t>
  </si>
  <si>
    <t>NUTRISLICE INC</t>
  </si>
  <si>
    <t>WELLSPRING WORLDWIDE INC</t>
  </si>
  <si>
    <t>ENVIRONMENTAL SYSTEMS RESEARCH INSTITUTE</t>
  </si>
  <si>
    <t>99999-AWP02242017-0001</t>
  </si>
  <si>
    <t>ESRI - Environmental Systems Research Institute</t>
  </si>
  <si>
    <t>99999-SPD-SPD0000060-0002</t>
  </si>
  <si>
    <t>GAUMARD SCIENTIFIC COMPANY INC</t>
  </si>
  <si>
    <t>VISUAL SYSTEMS GROUP INC</t>
  </si>
  <si>
    <t>99999-SPD-SPD0000048-0008</t>
  </si>
  <si>
    <t>SCIQUEST INC</t>
  </si>
  <si>
    <t>9999-001-0000080779-001</t>
  </si>
  <si>
    <t>DOAS eCatalog Hosting and Management Services</t>
  </si>
  <si>
    <t>SIEMENS HEALTHCARE DIAGNOSTICS INC</t>
  </si>
  <si>
    <t>MAGRITEK INC</t>
  </si>
  <si>
    <t>RESPONDUS INC</t>
  </si>
  <si>
    <t>A-L TIER II LLC FKA PATRON SOLUTIONS</t>
  </si>
  <si>
    <t>AC-SS-0532</t>
  </si>
  <si>
    <t>Performing Arts Center / Ticketing System</t>
  </si>
  <si>
    <t>ATRIUM CAMPUS LLC</t>
  </si>
  <si>
    <t>AC-SS-0612</t>
  </si>
  <si>
    <t>Auxiliary Services / Atrium Meal Plan Portal</t>
  </si>
  <si>
    <t>FISHER SCIENTIFIC CO LLC</t>
  </si>
  <si>
    <t>99999-001-SPD0000156-0003</t>
  </si>
  <si>
    <t>Biological and Laboratory Equipment and Supplies</t>
  </si>
  <si>
    <t>CENTRALSQUARE TECHNOLOGIES LLC</t>
  </si>
  <si>
    <t>PANTHEON SYSTEMS INC</t>
  </si>
  <si>
    <t>HANOVER RESEARCH COUNCIL</t>
  </si>
  <si>
    <t>DEPARTMENT OF HEALTH &amp; HUMAN SERVICES</t>
  </si>
  <si>
    <t>ZOOM VIDEO COMMUNICATIONS INC</t>
  </si>
  <si>
    <t>CANVA US INC</t>
  </si>
  <si>
    <t>CONCORD USA INC</t>
  </si>
  <si>
    <t>DIGITAL SCIENCE &amp; RESEARCH SOLUTIONS INC</t>
  </si>
  <si>
    <t>CORNERSTONE ONDEMAND INC</t>
  </si>
  <si>
    <t>ASSETWORKS INC</t>
  </si>
  <si>
    <t>WIDEN ENTERPRISES LLC</t>
  </si>
  <si>
    <t>CONVERGEONE INC</t>
  </si>
  <si>
    <t>99999-SPD-T20120501-0006</t>
  </si>
  <si>
    <t>IT Networking Equipment Reseller for Cisco</t>
  </si>
  <si>
    <t>BLOOMBERG FINANCE LP</t>
  </si>
  <si>
    <t>OMNITECH INNOVATIONS INC</t>
  </si>
  <si>
    <t>MOTOROLA SOLUTIONS INC</t>
  </si>
  <si>
    <t>99999-SPD-NVPWA06913-0004</t>
  </si>
  <si>
    <t>Public Safety Two-Way Radios</t>
  </si>
  <si>
    <t>ASCEND LEARNING HOLDINGS LLC</t>
  </si>
  <si>
    <t>MHC SOFTWARE HOLDINGS INC</t>
  </si>
  <si>
    <t>99999-SPD-SPD0000060-0004</t>
  </si>
  <si>
    <t>BUREAU VAN DIJK ELECTRONIC PUBLISHING IN</t>
  </si>
  <si>
    <t>HURON CONSULTING SVCS LLC</t>
  </si>
  <si>
    <t>DELL MARKETING LP</t>
  </si>
  <si>
    <t>99999-SPD-SPD0000060-0006</t>
  </si>
  <si>
    <t>INSTINCT SCIENCE LLC</t>
  </si>
  <si>
    <t>HORIBA INSTRUMENTS INC</t>
  </si>
  <si>
    <t>GC&amp;E SYSTEMS GROUP INC</t>
  </si>
  <si>
    <t>99999-SPD0000172-007</t>
  </si>
  <si>
    <t>Integrated Security and Surveillance Products and Services</t>
  </si>
  <si>
    <t>CESS-0016-S-20</t>
  </si>
  <si>
    <t>CESS-0110-S-20</t>
  </si>
  <si>
    <t>CESS-0013-N-22</t>
  </si>
  <si>
    <t>CESS-0010-S-19</t>
  </si>
  <si>
    <t>CESS-0119-S-19</t>
  </si>
  <si>
    <t>CESS-0006-S-21</t>
  </si>
  <si>
    <t>CESS-0011-S-22</t>
  </si>
  <si>
    <t>CESS-0031-N-22</t>
  </si>
  <si>
    <t>CESS-0020-S-21</t>
  </si>
  <si>
    <t>CESS-0041-N-22</t>
  </si>
  <si>
    <t>CESS-0212-N-19</t>
  </si>
  <si>
    <t>CESS-0019-N-21</t>
  </si>
  <si>
    <t>CESS-0018-S-22</t>
  </si>
  <si>
    <t>CESS-0021-S-22</t>
  </si>
  <si>
    <t>CESS-0010-N-22</t>
  </si>
  <si>
    <t>CESS-0004-N-20</t>
  </si>
  <si>
    <t>CESS-0066-N-22</t>
  </si>
  <si>
    <t>CESS-0041-S-20</t>
  </si>
  <si>
    <t>CESS-0037-N-20</t>
  </si>
  <si>
    <t>CESS-0086-S-21</t>
  </si>
  <si>
    <t>CESS-0009-S-22</t>
  </si>
  <si>
    <t>CESS-0061-S-21</t>
  </si>
  <si>
    <t>CESS-0079-N-22</t>
  </si>
  <si>
    <t>CESS-0036-S-21</t>
  </si>
  <si>
    <t>CESS-0058-S-21</t>
  </si>
  <si>
    <t>CESS-0098-N-22</t>
  </si>
  <si>
    <t>CESS-0104-N-22</t>
  </si>
  <si>
    <t>CESS-0059-S-21</t>
  </si>
  <si>
    <t>CESS-0025-N-21</t>
  </si>
  <si>
    <t>CESS-0040-S-20</t>
  </si>
  <si>
    <t>CESS-0112-N-22</t>
  </si>
  <si>
    <t>CESS-0029-S-22</t>
  </si>
  <si>
    <t>CESS-0091-N-21</t>
  </si>
  <si>
    <t>CESS-0045-S-22</t>
  </si>
  <si>
    <t>CESS-081-N-22</t>
  </si>
  <si>
    <t>CESS-0033-S-20</t>
  </si>
  <si>
    <t>CESS-0157-N-21</t>
  </si>
  <si>
    <t>CESS-0025-S-18</t>
  </si>
  <si>
    <t>CESS-0105-N-21</t>
  </si>
  <si>
    <t>CESS-0183-N-18</t>
  </si>
  <si>
    <t>CESS-0049-S-22</t>
  </si>
  <si>
    <t>CESS-0036-S-22</t>
  </si>
  <si>
    <t>CESS-0152-N-22</t>
  </si>
  <si>
    <t>CESS-0062-S-22</t>
  </si>
  <si>
    <t>CESS-0065-S-22</t>
  </si>
  <si>
    <t>CESS-0149-N-22</t>
  </si>
  <si>
    <t>CESS-0146-N-19</t>
  </si>
  <si>
    <t>CESS-0179-N-22</t>
  </si>
  <si>
    <t>CESS-0208-N-22</t>
  </si>
  <si>
    <t>CESS-0039-S-19</t>
  </si>
  <si>
    <t>CESS-0057-S-20</t>
  </si>
  <si>
    <t>CESS-0081-S-19</t>
  </si>
  <si>
    <t>CESS-0121-S-21</t>
  </si>
  <si>
    <t>CESS-0187-N-18</t>
  </si>
  <si>
    <t>CESS-0083-S-22</t>
  </si>
  <si>
    <t>CESS-0235-N-22</t>
  </si>
  <si>
    <t>CESS-0243-N-22</t>
  </si>
  <si>
    <t>CESS-0211-N-22</t>
  </si>
  <si>
    <t>CESS-0030-S-21</t>
  </si>
  <si>
    <t>CESS-0238-N-22</t>
  </si>
  <si>
    <t>CESS-0258-N-19</t>
  </si>
  <si>
    <t>CESS-0272-N-22</t>
  </si>
  <si>
    <t>CESS-0082-S-19</t>
  </si>
  <si>
    <t>CESS-0249-N-22</t>
  </si>
  <si>
    <t>CESS-0076-S-22</t>
  </si>
  <si>
    <t>CESS-0170-N-22</t>
  </si>
  <si>
    <t>CESS-0246-N-22</t>
  </si>
  <si>
    <t>CESS-0280-N-22</t>
  </si>
  <si>
    <t>CESS-0094-S-22</t>
  </si>
  <si>
    <t>CESS-0025-S-20</t>
  </si>
  <si>
    <t>CESS-0073-S-22</t>
  </si>
  <si>
    <t>CESS-055-S-22</t>
  </si>
  <si>
    <t>CESS-0007-N-21</t>
  </si>
  <si>
    <t>CESS-0307-N-22</t>
  </si>
  <si>
    <t>CESS-0247-N-20</t>
  </si>
  <si>
    <t>CESS-0015-N-21</t>
  </si>
  <si>
    <t>CESS-0208-N-18</t>
  </si>
  <si>
    <t>CESS-0230-N-22</t>
  </si>
  <si>
    <t>CESS-0107-S-22</t>
  </si>
  <si>
    <t>CESS-0090-S-20</t>
  </si>
  <si>
    <t>CESS-0044-S-22</t>
  </si>
  <si>
    <t>CESS-0104-S-22</t>
  </si>
  <si>
    <t>CESS-0265-N-22</t>
  </si>
  <si>
    <t>CESS-0109-S-22</t>
  </si>
  <si>
    <t>CESS-0001-S-23</t>
  </si>
  <si>
    <t>CESS-0004-N-23</t>
  </si>
  <si>
    <t>CESS-0030-N-23</t>
  </si>
  <si>
    <t>CESS-0276-N-22</t>
  </si>
  <si>
    <t>CESS-0013-S-21</t>
  </si>
  <si>
    <t>CESS-0115-S-19</t>
  </si>
  <si>
    <t>CESS-0039-N-23</t>
  </si>
  <si>
    <t>CESS-0014-S-23</t>
  </si>
  <si>
    <t>CESS-0003-S-22</t>
  </si>
  <si>
    <t>CESS-0010-S-22</t>
  </si>
  <si>
    <t>CESS-0025-S-23</t>
  </si>
  <si>
    <t>CESS-0055-N-23</t>
  </si>
  <si>
    <t>CESS-0004-N-22</t>
  </si>
  <si>
    <t>CESS-0103-N-20</t>
  </si>
  <si>
    <t>CESS-0024-S-23</t>
  </si>
  <si>
    <t>CESS-0103-N-22</t>
  </si>
  <si>
    <t>CESS-0097-N-23</t>
  </si>
  <si>
    <t>CESS-0089-N-23</t>
  </si>
  <si>
    <t>CESS- 0007-S-23</t>
  </si>
  <si>
    <t>CESS-0034-S-23</t>
  </si>
  <si>
    <t>N/A</t>
  </si>
  <si>
    <t>EDUCATION MANAGEMENT SOLUTIONS LLC</t>
  </si>
  <si>
    <t>CESS-0269-N19</t>
  </si>
  <si>
    <t>HARVARD BIOSCIENCE</t>
  </si>
  <si>
    <t>CORE HIGHER EDUCATION GROUP LLC</t>
  </si>
  <si>
    <t>CESS-0084-S-21</t>
  </si>
  <si>
    <t>FARO TECHNOLOGIES INC</t>
  </si>
  <si>
    <t>OMNIUPDATE INC</t>
  </si>
  <si>
    <t>AC-SS-0580</t>
  </si>
  <si>
    <t>EITS / OU Campus Licenses, Support &amp; Hosting</t>
  </si>
  <si>
    <t>CESS-0101-N-21</t>
  </si>
  <si>
    <t>BTV SYSTEMS INC</t>
  </si>
  <si>
    <t>CESS-0007-S-23</t>
  </si>
  <si>
    <t>POCKET NURSE ENTERPRISES INC</t>
  </si>
  <si>
    <t>AC-BOR-19-02</t>
  </si>
  <si>
    <t>BOR/USG ACC Pocket Nurse 19-02</t>
  </si>
  <si>
    <t>BECKMAN COULTER INC</t>
  </si>
  <si>
    <t>RAVENPACK INTERNATIONAL SLU</t>
  </si>
  <si>
    <t>CESS-0331-N-22</t>
  </si>
  <si>
    <t>CESS-0068-N-20</t>
  </si>
  <si>
    <t>CESS-0136-N-20</t>
  </si>
  <si>
    <t>ENTERPRISE UAS LLC</t>
  </si>
  <si>
    <t>REFINITIV US LLC</t>
  </si>
  <si>
    <t>CESS-0128-N-21</t>
  </si>
  <si>
    <t>SKY FLIGHT ROBOTICS</t>
  </si>
  <si>
    <t>SALESFORCE.ORG</t>
  </si>
  <si>
    <t>CESS-0023-S-21</t>
  </si>
  <si>
    <t>CESS-0008-N-20</t>
  </si>
  <si>
    <t>CAMBRIDGE COMPUTER SVCS INC</t>
  </si>
  <si>
    <t>CESS-0264-N-22</t>
  </si>
  <si>
    <t>AGRONOMIX SOFTWARE INC</t>
  </si>
  <si>
    <t>CESS-0294-N-22</t>
  </si>
  <si>
    <t>CESS-0302-N-22</t>
  </si>
  <si>
    <t>PITNEY BOWES</t>
  </si>
  <si>
    <t>THE INFOSOFT GROUP LLC</t>
  </si>
  <si>
    <t>CESS-0127-N-22</t>
  </si>
  <si>
    <t>TAO CONNECT</t>
  </si>
  <si>
    <t>MICROBRIGHTFIELD LLC</t>
  </si>
  <si>
    <t>CESS-0350-N-22</t>
  </si>
  <si>
    <t>GOVCONNECTION INC</t>
  </si>
  <si>
    <t>99999-001-SPD0000139-0003</t>
  </si>
  <si>
    <t>Enterprise Infrastructure Reseller for Lenovo</t>
  </si>
  <si>
    <t>CESS-0070-N-22</t>
  </si>
  <si>
    <t>CESS-0108-S-22</t>
  </si>
  <si>
    <t>INNOSOFT CANADA INC</t>
  </si>
  <si>
    <t>CESS-0112-S-22</t>
  </si>
  <si>
    <t>L-SOFT INTERNATIONAL INC</t>
  </si>
  <si>
    <t>CESS-0269-N-22</t>
  </si>
  <si>
    <t>ECHO360 INC</t>
  </si>
  <si>
    <t>CESS-0273-N-21</t>
  </si>
  <si>
    <t>LIAISON HOLDINGS LLC</t>
  </si>
  <si>
    <t>CESS-0027-S-22</t>
  </si>
  <si>
    <t>CESS-0032-S-23</t>
  </si>
  <si>
    <t>UNGERBOECK SYSTEMS INTERNATIONAL INC</t>
  </si>
  <si>
    <t>CESS-0095-N-22</t>
  </si>
  <si>
    <t>ARCHETYPE INNOVATIONS LLC</t>
  </si>
  <si>
    <t>CESS-0033-N-22</t>
  </si>
  <si>
    <t>SCANCO USA INC</t>
  </si>
  <si>
    <t>MACH7 TECHNOLOGIES INC</t>
  </si>
  <si>
    <t>CESS-0021-S-20</t>
  </si>
  <si>
    <t>AC-CB-0537</t>
  </si>
  <si>
    <t>Vet Med / Enterprise Imaging Software</t>
  </si>
  <si>
    <t>CESS-0102-S-19</t>
  </si>
  <si>
    <t>CESS-0075-N-23</t>
  </si>
  <si>
    <t>NIKON INSTRUMENTS INC</t>
  </si>
  <si>
    <t>SIVCO TRACKING INC</t>
  </si>
  <si>
    <t>QWILT INC</t>
  </si>
  <si>
    <t>CESS-0051-N-19</t>
  </si>
  <si>
    <t>SITEIMPROVE INC</t>
  </si>
  <si>
    <t>CESS-0078-N-20</t>
  </si>
  <si>
    <t>PERKINELMER INFORMATICS INC</t>
  </si>
  <si>
    <t>CESS-0142-N-22</t>
  </si>
  <si>
    <t>S&amp;P GLOBAL MARKET INTELLIGENCE LLC</t>
  </si>
  <si>
    <t>CESS-0045-N-22</t>
  </si>
  <si>
    <t>IMPLAN GROUP LLC</t>
  </si>
  <si>
    <t>CESS-0176-N-19</t>
  </si>
  <si>
    <t>CESS-0110-N-19</t>
  </si>
  <si>
    <t>LEICA BIOSYSTEMS IMAGING INC</t>
  </si>
  <si>
    <t>BITRA LLC</t>
  </si>
  <si>
    <t>CESS-0089-S-22</t>
  </si>
  <si>
    <t>CESS-0044-S-19</t>
  </si>
  <si>
    <t>ELECTRA-MED CORPORATION</t>
  </si>
  <si>
    <t>EXAMSOFT WORLDWIDE INC</t>
  </si>
  <si>
    <t>CESS-0017-S-21</t>
  </si>
  <si>
    <t>CAPPEX.COM LLC</t>
  </si>
  <si>
    <t>UNICON INC</t>
  </si>
  <si>
    <t>CESS-0006-S-20</t>
  </si>
  <si>
    <t>CESS-0098-S-22</t>
  </si>
  <si>
    <t>MOODYS ANALYTICS INC</t>
  </si>
  <si>
    <t>CESS-0209-N-19</t>
  </si>
  <si>
    <t>CESS-0112-N-17</t>
  </si>
  <si>
    <t>BOARD OF REGENTS UNIV SYSTEM OF GA</t>
  </si>
  <si>
    <t>CESS-0244-N-22</t>
  </si>
  <si>
    <t>CESS-0269-N-19</t>
  </si>
  <si>
    <t>ECONOMIC MODELING LLC</t>
  </si>
  <si>
    <t>DOW JONES &amp; COMPANY INC</t>
  </si>
  <si>
    <t>CESS-0070-N-21</t>
  </si>
  <si>
    <t>PARCHMENT LLC</t>
  </si>
  <si>
    <t>AMAZON WEB SERVICES LLC</t>
  </si>
  <si>
    <t>CESS-0003-N-23</t>
  </si>
  <si>
    <t>CESS-0005-N-22</t>
  </si>
  <si>
    <t>CESS-0012-N-22</t>
  </si>
  <si>
    <t>ZURI GROUP LLC</t>
  </si>
  <si>
    <t>CESS-0032-S-22</t>
  </si>
  <si>
    <t>CESS-0058-N-22</t>
  </si>
  <si>
    <t>CESS-0108-N-23</t>
  </si>
  <si>
    <t>CESS-0137-N-22</t>
  </si>
  <si>
    <t>EDU BUSINESS SOLUTIONS INC</t>
  </si>
  <si>
    <t>CESS-0369-N-22</t>
  </si>
  <si>
    <t>GRADUWAY INC</t>
  </si>
  <si>
    <t>CESS-0026-S-23</t>
  </si>
  <si>
    <t>CESS-0093-S-22</t>
  </si>
  <si>
    <t>PENJI INC</t>
  </si>
  <si>
    <t>CESS-0342-N-22</t>
  </si>
  <si>
    <t>BIBLIOTHECA LLC</t>
  </si>
  <si>
    <t>AGGIO LLC</t>
  </si>
  <si>
    <t>CESS-0207-N-22</t>
  </si>
  <si>
    <t>CESS-0035-N-23</t>
  </si>
  <si>
    <t>ASSETWORKS USA INC</t>
  </si>
  <si>
    <t>NEXTEC OPERATING CORP</t>
  </si>
  <si>
    <t>CESS-0059-N-23</t>
  </si>
  <si>
    <t>RIPPLE SCIENCE CORPORATION</t>
  </si>
  <si>
    <t>CESS-0074-S-21</t>
  </si>
  <si>
    <t>MATTHEW BENDER AND COMPANY INC</t>
  </si>
  <si>
    <t>ANTHOLOGY INC OF NY</t>
  </si>
  <si>
    <t>CESS-0014-S-20</t>
  </si>
  <si>
    <t>AVI-SPL LLC</t>
  </si>
  <si>
    <t>99999-SPD-SPD0000021-0003</t>
  </si>
  <si>
    <t>Computer Peripherals and General Audio Visual Products</t>
  </si>
  <si>
    <t>CESS-0063-N-22</t>
  </si>
  <si>
    <t>WEALTH-X LLC</t>
  </si>
  <si>
    <t>CESS-0037-N-23</t>
  </si>
  <si>
    <t>CESS-0096-S-22</t>
  </si>
  <si>
    <t>MEDIACURRENT INTERACTIVE SOLUTIONS LLC</t>
  </si>
  <si>
    <t>CESS-0019-N-22</t>
  </si>
  <si>
    <t>CESS-0199-N-22</t>
  </si>
  <si>
    <t>VANGUARD SYSTEMS INC</t>
  </si>
  <si>
    <t>CESS-0057-N-22</t>
  </si>
  <si>
    <t>CESS-0131-N-22</t>
  </si>
  <si>
    <t>BIOMATTERS INC</t>
  </si>
  <si>
    <t>CESS-0372-N-22</t>
  </si>
  <si>
    <t>CESS-0174-N-21</t>
  </si>
  <si>
    <t>GUIDEBOOK INC</t>
  </si>
  <si>
    <t>CAMPUSESP</t>
  </si>
  <si>
    <t>CESS-0029-N-21</t>
  </si>
  <si>
    <t>SCHRODINGER INC</t>
  </si>
  <si>
    <t>CESS-0219-N-20</t>
  </si>
  <si>
    <t>CESS-0087-N-22</t>
  </si>
  <si>
    <t>CESS-0030-N-22</t>
  </si>
  <si>
    <t>INFOREADY CORPORATION</t>
  </si>
  <si>
    <t>CESS-0126-N-21</t>
  </si>
  <si>
    <t>GMI OPCO LLC</t>
  </si>
  <si>
    <t>AVIDITY SCIENCE LLC</t>
  </si>
  <si>
    <t>CESS-0028-N-22</t>
  </si>
  <si>
    <t>CESS-103-N-20</t>
  </si>
  <si>
    <t>INFOUSA MARKETING INC</t>
  </si>
  <si>
    <t>REDVECTORCOM LLC</t>
  </si>
  <si>
    <t>CESS-0095-N-18</t>
  </si>
  <si>
    <t>CESS-0165-N-20</t>
  </si>
  <si>
    <t>CESS-0197-N-22</t>
  </si>
  <si>
    <t>ARTICULATE GLOBAL INC</t>
  </si>
  <si>
    <t>CESS-0118-N-22</t>
  </si>
  <si>
    <t>BOARDEX LLC</t>
  </si>
  <si>
    <t>CESS-0065-N-22</t>
  </si>
  <si>
    <t>CINTAS CORPORATION</t>
  </si>
  <si>
    <t>ACC-OP-R-BB-19002</t>
  </si>
  <si>
    <t>Facilities Management Products &amp; Solutions</t>
  </si>
  <si>
    <t>CUTCOM SOFTWARE INC</t>
  </si>
  <si>
    <t>CESS-0077-S-22</t>
  </si>
  <si>
    <t>NORCOSTCO INC</t>
  </si>
  <si>
    <t>COURSETUNE INC</t>
  </si>
  <si>
    <t>CESS-0160-N-21</t>
  </si>
  <si>
    <t>T2 SYSTEMS INC</t>
  </si>
  <si>
    <t>CESS-0017-S-20</t>
  </si>
  <si>
    <t>PERKIN ELMER HEALTH SCIENCES INC</t>
  </si>
  <si>
    <t>UNIVERSITY OF CHICAGO</t>
  </si>
  <si>
    <t>CESS-0053-N-22</t>
  </si>
  <si>
    <t>AG TECHNOLOGIES LLC</t>
  </si>
  <si>
    <t>NETLIFY INC</t>
  </si>
  <si>
    <t>CESS-0154-N-20</t>
  </si>
  <si>
    <t>DOS TERRA LLC</t>
  </si>
  <si>
    <t>CESS-0106-S-22</t>
  </si>
  <si>
    <t>ACCESSIBLE INFORMATION MANAGEMENT LLC</t>
  </si>
  <si>
    <t>CESS-0016-S-21</t>
  </si>
  <si>
    <t>AMERICAN ASSOCIATION OF POISON CONTROL C</t>
  </si>
  <si>
    <t>STRYDER CORP</t>
  </si>
  <si>
    <t>CESS-0069-S-19</t>
  </si>
  <si>
    <t>CESS-0190-N-21</t>
  </si>
  <si>
    <t>DUETTO RESEARCH INC</t>
  </si>
  <si>
    <t>CESS-0017-N-19</t>
  </si>
  <si>
    <t>FACTSET RESEARCH SYSTEMS INC</t>
  </si>
  <si>
    <t>CESS-0312-N-19</t>
  </si>
  <si>
    <t>RESEARCH APPLICATIONS AND FINANCIAL TRAC</t>
  </si>
  <si>
    <t>COLLEGE ENTRANCE EXAMINATION BOARD</t>
  </si>
  <si>
    <t>CESS-0122-N-21</t>
  </si>
  <si>
    <t>XINSPIRE LLC</t>
  </si>
  <si>
    <t>INTELLECTSPACE CORPORATION</t>
  </si>
  <si>
    <t>CESS-0150-N-20</t>
  </si>
  <si>
    <t>GLOBAL LIFE SCIENCES SOLUTIONS USA LLC</t>
  </si>
  <si>
    <t>CESS-0120-N-21</t>
  </si>
  <si>
    <t>LEICA MICROSYSTEMS INC</t>
  </si>
  <si>
    <t>12TWENTY INC</t>
  </si>
  <si>
    <t>CESS-0073-S-20</t>
  </si>
  <si>
    <t>E1140889</t>
  </si>
  <si>
    <t>CESS-0060-S-20</t>
  </si>
  <si>
    <t>CESS-0007-N-22</t>
  </si>
  <si>
    <t>Notes</t>
  </si>
  <si>
    <t>Meal Plan Portal</t>
  </si>
  <si>
    <t>Fusion Annual Site License</t>
  </si>
  <si>
    <t xml:space="preserve">AWS Enterprise Agreement </t>
  </si>
  <si>
    <t xml:space="preserve"> </t>
  </si>
  <si>
    <t>Campus Wide / Matlab Communication Toolbox (CMSMS) Maintenance.  Paid 10/2021</t>
  </si>
  <si>
    <t>E1225435</t>
  </si>
  <si>
    <t>E1234344</t>
  </si>
  <si>
    <t>CISCO SYSTEMS INC</t>
  </si>
  <si>
    <t>E1128694</t>
  </si>
  <si>
    <t>EVENTBOOKING.COM LLC</t>
  </si>
  <si>
    <t>E1218155</t>
  </si>
  <si>
    <t>DAVINCI EDUCATION INC</t>
  </si>
  <si>
    <t>E1230199</t>
  </si>
  <si>
    <t>E1234532</t>
  </si>
  <si>
    <t>E1221904</t>
  </si>
  <si>
    <t>E1181149</t>
  </si>
  <si>
    <t>ALIVETEK</t>
  </si>
  <si>
    <t>E1230316</t>
  </si>
  <si>
    <t>MONGOOSE RESEARCH</t>
  </si>
  <si>
    <t>E457101</t>
  </si>
  <si>
    <t>CESS-0108-S-21</t>
  </si>
  <si>
    <t>CESS-0092-S-21</t>
  </si>
  <si>
    <t>CESS-0142-N-20</t>
  </si>
  <si>
    <t>CESS-0191-N-21</t>
  </si>
  <si>
    <t>CESS-0068-N-21</t>
  </si>
  <si>
    <t>CESS-0199-N-21</t>
  </si>
  <si>
    <t>E1364769</t>
  </si>
  <si>
    <t>HELIOCAMPUS INC</t>
  </si>
  <si>
    <t>E1365099</t>
  </si>
  <si>
    <t>E1364970</t>
  </si>
  <si>
    <t>E1363768</t>
  </si>
  <si>
    <t>E1373023</t>
  </si>
  <si>
    <t>E1360703</t>
  </si>
  <si>
    <t>E1365039</t>
  </si>
  <si>
    <t>E1362821</t>
  </si>
  <si>
    <t>E1363681</t>
  </si>
  <si>
    <t>E1361594</t>
  </si>
  <si>
    <t>E1365037</t>
  </si>
  <si>
    <t>E1362809</t>
  </si>
  <si>
    <t>E1362011</t>
  </si>
  <si>
    <t>E1362822</t>
  </si>
  <si>
    <t>E1360320</t>
  </si>
  <si>
    <t>KUALI INC</t>
  </si>
  <si>
    <t>E1362352</t>
  </si>
  <si>
    <t>E1375829</t>
  </si>
  <si>
    <t>E1361387</t>
  </si>
  <si>
    <t>E1365193</t>
  </si>
  <si>
    <t>E1362806</t>
  </si>
  <si>
    <t>E1360405</t>
  </si>
  <si>
    <t>E1362257</t>
  </si>
  <si>
    <t>E1362961</t>
  </si>
  <si>
    <t>E1362743</t>
  </si>
  <si>
    <t>DISCOVER ECHO INC</t>
  </si>
  <si>
    <t>E1370899</t>
  </si>
  <si>
    <t>E1364250</t>
  </si>
  <si>
    <t>THE TAMBELLINI GROUP LLC</t>
  </si>
  <si>
    <t>E1360215</t>
  </si>
  <si>
    <t>E1363679</t>
  </si>
  <si>
    <t>E1365555</t>
  </si>
  <si>
    <t>MODERN CAMPUS USA INC</t>
  </si>
  <si>
    <t>E1374778</t>
  </si>
  <si>
    <t>E1368908</t>
  </si>
  <si>
    <t>E1361389</t>
  </si>
  <si>
    <t>E1376745</t>
  </si>
  <si>
    <t>E1364081</t>
  </si>
  <si>
    <t>RAVE WIRELESS INC</t>
  </si>
  <si>
    <t>E1368999</t>
  </si>
  <si>
    <t>E1369271</t>
  </si>
  <si>
    <t>E1362351</t>
  </si>
  <si>
    <t>E1370530</t>
  </si>
  <si>
    <t>E1370624</t>
  </si>
  <si>
    <t>E1373282</t>
  </si>
  <si>
    <t>E1376679</t>
  </si>
  <si>
    <t>E1376618</t>
  </si>
  <si>
    <t>E1364900</t>
  </si>
  <si>
    <t>E1373010</t>
  </si>
  <si>
    <t>HUMANITY.COM INC</t>
  </si>
  <si>
    <t>E1362894</t>
  </si>
  <si>
    <t>E1369138</t>
  </si>
  <si>
    <t>E1376665</t>
  </si>
  <si>
    <t>99999-001-SPD0000139-0002</t>
  </si>
  <si>
    <t>Enterprise Infrastructure Reseller for HPE</t>
  </si>
  <si>
    <t>AC-BOR-SS-47200-17015</t>
  </si>
  <si>
    <t>BOR/USG Blackboard Transact Software Maintenance</t>
  </si>
  <si>
    <t>CESS-0361-N-22</t>
  </si>
  <si>
    <t>CESS-0052-S-23</t>
  </si>
  <si>
    <t>CESS-0145-N-23</t>
  </si>
  <si>
    <t>CESS-0041-N-23</t>
  </si>
  <si>
    <t>CESS-0132-N-23</t>
  </si>
  <si>
    <t>CESS-0146-N-23</t>
  </si>
  <si>
    <t>CESS-0123-N-23</t>
  </si>
  <si>
    <t>CESS-0031-S-23</t>
  </si>
  <si>
    <t>CESS-0166-N-23</t>
  </si>
  <si>
    <t>CESS-0029-N-23</t>
  </si>
  <si>
    <t>CESS-0070-S-23</t>
  </si>
  <si>
    <t>CESS-0152-N-23</t>
  </si>
  <si>
    <t>CESS-0182-N-23</t>
  </si>
  <si>
    <t>Replaces PO E1262565 (vendor changed)</t>
  </si>
  <si>
    <t>Replaced by PO E1364769 (vendor changed)</t>
  </si>
  <si>
    <t>GASB 96 SBITA - EXCEEDS CAPITALIZATION THRESHOLD</t>
  </si>
  <si>
    <t>DOES NOT MEET - EXCLUDED FROM GASB 96</t>
  </si>
  <si>
    <t>GASB 96 INSIGNIFICANT SBITA - DOES NOT MEET CAPITALIZATION THRESHOLD</t>
  </si>
  <si>
    <t>518-G96-INS-E1344001</t>
  </si>
  <si>
    <t>518-G96-E1241317</t>
  </si>
  <si>
    <t>518-G96-INS-E1316516</t>
  </si>
  <si>
    <t>518-G96-INS-E1253091</t>
  </si>
  <si>
    <t>518-G96-INS-E1328988</t>
  </si>
  <si>
    <t>518-G96-INS-E1320046</t>
  </si>
  <si>
    <t>518-G96-E1234917</t>
  </si>
  <si>
    <t>518-G96-INS-E1311390</t>
  </si>
  <si>
    <t>518-G96-E1351919</t>
  </si>
  <si>
    <t>518-G96-E1313105</t>
  </si>
  <si>
    <t>518-G96-E1306988</t>
  </si>
  <si>
    <t>518-G96-E1255803</t>
  </si>
  <si>
    <t>518-G96-E1248174</t>
  </si>
  <si>
    <t>518-G96-E1326534</t>
  </si>
  <si>
    <t>518-G96-INS-E1140889</t>
  </si>
  <si>
    <t>518-G96-E1277615</t>
  </si>
  <si>
    <t>518-G96-E1298213</t>
  </si>
  <si>
    <t>518-G96-INS-E1325323</t>
  </si>
  <si>
    <t>518-G96-INS-E1259917</t>
  </si>
  <si>
    <t>518-G96-INS-E1346250</t>
  </si>
  <si>
    <t>518-G96-INS-E1355042</t>
  </si>
  <si>
    <t>518-G96-INS-E1268869</t>
  </si>
  <si>
    <t>518-G96-INS-E1359879</t>
  </si>
  <si>
    <t>518-G96-E1282499</t>
  </si>
  <si>
    <t>518-G96-E1359981</t>
  </si>
  <si>
    <t>518-G96-INS-E1272015</t>
  </si>
  <si>
    <t>518-G96-INS-E1322441</t>
  </si>
  <si>
    <t>518-G96-E1225435</t>
  </si>
  <si>
    <t>518-G96-E1234344</t>
  </si>
  <si>
    <t>518-G96-INS-E1128694</t>
  </si>
  <si>
    <t>518-G96-INS-E1218155</t>
  </si>
  <si>
    <t>518-G96-INS-E1234532</t>
  </si>
  <si>
    <t>518-G96-INS-E1181149</t>
  </si>
  <si>
    <t>518-G96-INS-E1230316</t>
  </si>
  <si>
    <t>518-G96-INS-E1364081</t>
  </si>
  <si>
    <t>518-G96-INS-E1360320</t>
  </si>
  <si>
    <t>518-G96-E1365555</t>
  </si>
  <si>
    <t>518-G96-E1364769</t>
  </si>
  <si>
    <t>Renewal of E1241317</t>
  </si>
  <si>
    <t>Renewal of E1282499</t>
  </si>
  <si>
    <t>Renewal of E1259917</t>
  </si>
  <si>
    <t>Renewal of PO E1244445</t>
  </si>
  <si>
    <t>518-G96-E1244445</t>
  </si>
  <si>
    <t>Renewal of PO E1255214</t>
  </si>
  <si>
    <t>518-G96-E1289710</t>
  </si>
  <si>
    <t>Renewal of PO E1244215</t>
  </si>
  <si>
    <t>Renewal of PO E1261315</t>
  </si>
  <si>
    <t>518-G96-E1261315</t>
  </si>
  <si>
    <t>Renewal of PO E1230199</t>
  </si>
  <si>
    <t>518-G96-INS-E1230199</t>
  </si>
  <si>
    <t>Renewal of PO E1239270</t>
  </si>
  <si>
    <t>Renewal of E1234917</t>
  </si>
  <si>
    <t>SBITA ID LISTING (Active POs as of 2/17/2023)</t>
  </si>
  <si>
    <t>Renewal of PO E1289710</t>
  </si>
  <si>
    <t>SBITA ID</t>
  </si>
  <si>
    <t xml:space="preserve">INSTRUCTIONS: Use this file to look up existing POs' (column A) related SBITA ID (column I). If a SBITA ID exists, enter it on the renewal PO under “Intra-UGA Invoice #”. 
If the SBITA ID lists "DOES NOT MEET - EXCLUDED FROM GASB 96" then you do not need to enter in a SBITA ID. You will need to determine the relevant exclusion on the purchase requisition screen for additional renewals such as: year to year/ perpetual license, short term contract (12 months or less), and standalone IT Support/ maintenance contract.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</si>
</sst>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3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trike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5" borderId="0" xfId="0" applyFont="1" applyFill="1" applyProtection="1">
      <protection locked="0"/>
    </xf>
    <xf numFmtId="0" fontId="2" fillId="5" borderId="0" xfId="0" applyFont="1" applyFill="1" applyAlignment="1">
      <alignment horizontal="left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Protection="1">
      <protection locked="0"/>
    </xf>
    <xf numFmtId="0" fontId="6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1" xfId="1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9" fillId="0" borderId="1" xfId="1" applyNumberFormat="1" applyFont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left"/>
    </xf>
    <xf numFmtId="0" fontId="12" fillId="8" borderId="3" xfId="0" applyFont="1" applyFill="1" applyBorder="1" applyAlignment="1" applyProtection="1">
      <alignment horizontal="left" vertical="center" wrapText="1"/>
      <protection locked="0"/>
    </xf>
    <xf numFmtId="0" fontId="12" fillId="8" borderId="4" xfId="0" applyFont="1" applyFill="1" applyBorder="1" applyAlignment="1" applyProtection="1">
      <alignment horizontal="left" vertical="center" wrapText="1"/>
      <protection locked="0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0" fontId="12" fillId="8" borderId="6" xfId="0" applyFont="1" applyFill="1" applyBorder="1" applyAlignment="1" applyProtection="1">
      <alignment horizontal="left" vertical="center" wrapText="1"/>
      <protection locked="0"/>
    </xf>
    <xf numFmtId="0" fontId="12" fillId="8" borderId="0" xfId="0" applyFont="1" applyFill="1" applyAlignment="1" applyProtection="1">
      <alignment horizontal="left" vertical="center" wrapText="1"/>
      <protection locked="0"/>
    </xf>
    <xf numFmtId="0" fontId="12" fillId="8" borderId="7" xfId="0" applyFont="1" applyFill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 applyProtection="1">
      <alignment horizontal="left" vertical="center" wrapText="1"/>
      <protection locked="0"/>
    </xf>
    <xf numFmtId="0" fontId="12" fillId="8" borderId="9" xfId="0" applyFont="1" applyFill="1" applyBorder="1" applyAlignment="1" applyProtection="1">
      <alignment horizontal="left" vertical="center" wrapText="1"/>
      <protection locked="0"/>
    </xf>
    <xf numFmtId="0" fontId="12" fillId="8" borderId="10" xfId="0" applyFont="1" applyFill="1" applyBorder="1" applyAlignment="1" applyProtection="1">
      <alignment horizontal="left" vertical="center" wrapText="1"/>
      <protection locked="0"/>
    </xf>
  </cellXfs>
  <cellStyles count="3">
    <cellStyle name="Hyperlink" xfId="1" builtinId="8"/>
    <cellStyle name="Normal" xfId="0" builtinId="0"/>
    <cellStyle name="Normal 2" xfId="2" xr:uid="{F3B07C1F-17E7-429C-BBFD-AAFD5A18D98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EE40-6B41-4FDD-BAC0-6FC8E1E50383}">
  <sheetPr>
    <tabColor rgb="FF00B050"/>
  </sheetPr>
  <dimension ref="A1:K386"/>
  <sheetViews>
    <sheetView tabSelected="1" zoomScale="85" zoomScaleNormal="85" workbookViewId="0">
      <pane ySplit="7" topLeftCell="A8" activePane="bottomLeft" state="frozen"/>
      <selection pane="bottomLeft" activeCell="B3" sqref="B3:J5"/>
    </sheetView>
  </sheetViews>
  <sheetFormatPr defaultRowHeight="15" x14ac:dyDescent="0.25"/>
  <cols>
    <col min="1" max="1" width="1" style="11" customWidth="1"/>
    <col min="2" max="2" width="11.7109375" style="11" customWidth="1"/>
    <col min="3" max="3" width="45" style="12" bestFit="1" customWidth="1"/>
    <col min="4" max="4" width="28.140625" style="14" customWidth="1"/>
    <col min="5" max="5" width="43.7109375" style="21" hidden="1" customWidth="1"/>
    <col min="6" max="6" width="20.42578125" style="14" customWidth="1"/>
    <col min="7" max="7" width="15.7109375" style="14" customWidth="1"/>
    <col min="8" max="8" width="71.28515625" style="13" bestFit="1" customWidth="1"/>
    <col min="9" max="9" width="40.7109375" style="14" bestFit="1" customWidth="1"/>
    <col min="10" max="10" width="48.140625" style="9" bestFit="1" customWidth="1"/>
    <col min="11" max="16384" width="9.140625" style="11"/>
  </cols>
  <sheetData>
    <row r="1" spans="2:10" ht="18.75" x14ac:dyDescent="0.3">
      <c r="B1" s="35" t="s">
        <v>936</v>
      </c>
    </row>
    <row r="2" spans="2:10" s="22" customFormat="1" ht="6" customHeight="1" thickBot="1" x14ac:dyDescent="0.3">
      <c r="C2" s="23"/>
      <c r="E2" s="23"/>
      <c r="H2" s="40"/>
      <c r="I2" s="24"/>
      <c r="J2" s="1"/>
    </row>
    <row r="3" spans="2:10" s="22" customFormat="1" ht="22.5" customHeight="1" x14ac:dyDescent="0.25">
      <c r="B3" s="41" t="s">
        <v>939</v>
      </c>
      <c r="C3" s="42"/>
      <c r="D3" s="42"/>
      <c r="E3" s="42"/>
      <c r="F3" s="42"/>
      <c r="G3" s="42"/>
      <c r="H3" s="42"/>
      <c r="I3" s="42"/>
      <c r="J3" s="43"/>
    </row>
    <row r="4" spans="2:10" s="22" customFormat="1" ht="22.5" customHeight="1" x14ac:dyDescent="0.25">
      <c r="B4" s="44"/>
      <c r="C4" s="45"/>
      <c r="D4" s="45"/>
      <c r="E4" s="45"/>
      <c r="F4" s="45"/>
      <c r="G4" s="45"/>
      <c r="H4" s="45"/>
      <c r="I4" s="45"/>
      <c r="J4" s="46"/>
    </row>
    <row r="5" spans="2:10" s="22" customFormat="1" ht="22.5" customHeight="1" thickBot="1" x14ac:dyDescent="0.3">
      <c r="B5" s="47"/>
      <c r="C5" s="48"/>
      <c r="D5" s="48"/>
      <c r="E5" s="48"/>
      <c r="F5" s="48"/>
      <c r="G5" s="48"/>
      <c r="H5" s="48"/>
      <c r="I5" s="48"/>
      <c r="J5" s="49"/>
    </row>
    <row r="6" spans="2:10" s="22" customFormat="1" x14ac:dyDescent="0.25">
      <c r="C6" s="23"/>
      <c r="E6" s="23"/>
      <c r="H6" s="2"/>
      <c r="I6" s="24"/>
      <c r="J6" s="1"/>
    </row>
    <row r="7" spans="2:10" s="30" customFormat="1" ht="21.75" customHeight="1" x14ac:dyDescent="0.25">
      <c r="B7" s="31" t="s">
        <v>0</v>
      </c>
      <c r="C7" s="31" t="s">
        <v>1</v>
      </c>
      <c r="D7" s="31" t="s">
        <v>12</v>
      </c>
      <c r="E7" s="31" t="s">
        <v>11</v>
      </c>
      <c r="F7" s="31" t="s">
        <v>13</v>
      </c>
      <c r="G7" s="31" t="s">
        <v>14</v>
      </c>
      <c r="H7" s="32" t="s">
        <v>2</v>
      </c>
      <c r="I7" s="33" t="s">
        <v>938</v>
      </c>
      <c r="J7" s="34" t="s">
        <v>781</v>
      </c>
    </row>
    <row r="8" spans="2:10" ht="30" x14ac:dyDescent="0.25">
      <c r="B8" s="25" t="s">
        <v>24</v>
      </c>
      <c r="C8" s="26" t="s">
        <v>468</v>
      </c>
      <c r="D8" s="27" t="s">
        <v>469</v>
      </c>
      <c r="E8" s="26" t="s">
        <v>470</v>
      </c>
      <c r="F8" s="27">
        <v>164027267</v>
      </c>
      <c r="G8" s="27" t="s">
        <v>573</v>
      </c>
      <c r="H8" s="4" t="s">
        <v>882</v>
      </c>
      <c r="I8" s="15" t="s">
        <v>882</v>
      </c>
      <c r="J8" s="7"/>
    </row>
    <row r="9" spans="2:10" ht="30" x14ac:dyDescent="0.25">
      <c r="B9" s="25" t="s">
        <v>162</v>
      </c>
      <c r="C9" s="26" t="s">
        <v>341</v>
      </c>
      <c r="D9" s="27" t="s">
        <v>342</v>
      </c>
      <c r="E9" s="26" t="s">
        <v>343</v>
      </c>
      <c r="F9" s="27">
        <v>159916773</v>
      </c>
      <c r="G9" s="27" t="s">
        <v>555</v>
      </c>
      <c r="H9" s="4" t="s">
        <v>882</v>
      </c>
      <c r="I9" s="15" t="s">
        <v>882</v>
      </c>
      <c r="J9" s="7"/>
    </row>
    <row r="10" spans="2:10" s="6" customFormat="1" x14ac:dyDescent="0.25">
      <c r="B10" s="36" t="s">
        <v>286</v>
      </c>
      <c r="C10" s="5" t="s">
        <v>673</v>
      </c>
      <c r="D10" s="10"/>
      <c r="E10" s="5"/>
      <c r="F10" s="10">
        <v>160024351</v>
      </c>
      <c r="G10" s="10" t="s">
        <v>674</v>
      </c>
      <c r="H10" s="4" t="s">
        <v>882</v>
      </c>
      <c r="I10" s="15" t="s">
        <v>882</v>
      </c>
      <c r="J10" s="7"/>
    </row>
    <row r="11" spans="2:10" s="6" customFormat="1" x14ac:dyDescent="0.25">
      <c r="B11" s="25" t="s">
        <v>100</v>
      </c>
      <c r="C11" s="26" t="s">
        <v>459</v>
      </c>
      <c r="D11" s="27"/>
      <c r="E11" s="26"/>
      <c r="F11" s="27">
        <v>159668228</v>
      </c>
      <c r="G11" s="27" t="s">
        <v>563</v>
      </c>
      <c r="H11" s="4" t="s">
        <v>883</v>
      </c>
      <c r="I11" s="15" t="s">
        <v>884</v>
      </c>
      <c r="J11" s="7"/>
    </row>
    <row r="12" spans="2:10" s="6" customFormat="1" x14ac:dyDescent="0.25">
      <c r="B12" s="25" t="s">
        <v>142</v>
      </c>
      <c r="C12" s="26" t="s">
        <v>351</v>
      </c>
      <c r="D12" s="27"/>
      <c r="E12" s="26"/>
      <c r="F12" s="27">
        <v>148144596</v>
      </c>
      <c r="G12" s="27" t="s">
        <v>486</v>
      </c>
      <c r="H12" s="4" t="s">
        <v>882</v>
      </c>
      <c r="I12" s="15" t="s">
        <v>882</v>
      </c>
      <c r="J12" s="7"/>
    </row>
    <row r="13" spans="2:10" s="6" customFormat="1" x14ac:dyDescent="0.25">
      <c r="B13" s="25" t="s">
        <v>117</v>
      </c>
      <c r="C13" s="26" t="s">
        <v>464</v>
      </c>
      <c r="D13" s="27" t="s">
        <v>465</v>
      </c>
      <c r="E13" s="26" t="s">
        <v>366</v>
      </c>
      <c r="F13" s="27">
        <v>162895150</v>
      </c>
      <c r="G13" s="27" t="s">
        <v>486</v>
      </c>
      <c r="H13" s="4" t="s">
        <v>882</v>
      </c>
      <c r="I13" s="15" t="s">
        <v>882</v>
      </c>
      <c r="J13" s="7"/>
    </row>
    <row r="14" spans="2:10" s="28" customFormat="1" x14ac:dyDescent="0.25">
      <c r="B14" s="25" t="s">
        <v>81</v>
      </c>
      <c r="C14" s="26" t="s">
        <v>462</v>
      </c>
      <c r="D14" s="27"/>
      <c r="E14" s="26"/>
      <c r="F14" s="27">
        <v>163118882</v>
      </c>
      <c r="G14" s="27" t="s">
        <v>567</v>
      </c>
      <c r="H14" s="4" t="s">
        <v>882</v>
      </c>
      <c r="I14" s="15" t="s">
        <v>882</v>
      </c>
      <c r="J14" s="7"/>
    </row>
    <row r="15" spans="2:10" s="28" customFormat="1" x14ac:dyDescent="0.25">
      <c r="B15" s="25" t="s">
        <v>157</v>
      </c>
      <c r="C15" s="26" t="s">
        <v>450</v>
      </c>
      <c r="D15" s="27"/>
      <c r="E15" s="26"/>
      <c r="F15" s="27">
        <v>160123722</v>
      </c>
      <c r="G15" s="27" t="s">
        <v>556</v>
      </c>
      <c r="H15" s="4" t="s">
        <v>882</v>
      </c>
      <c r="I15" s="15" t="s">
        <v>882</v>
      </c>
      <c r="J15" s="7"/>
    </row>
    <row r="16" spans="2:10" s="28" customFormat="1" x14ac:dyDescent="0.25">
      <c r="B16" s="37" t="s">
        <v>168</v>
      </c>
      <c r="C16" s="5" t="s">
        <v>673</v>
      </c>
      <c r="D16" s="10" t="s">
        <v>575</v>
      </c>
      <c r="E16" s="5" t="s">
        <v>784</v>
      </c>
      <c r="F16" s="10">
        <v>146030408</v>
      </c>
      <c r="G16" s="10" t="s">
        <v>675</v>
      </c>
      <c r="H16" s="4" t="s">
        <v>882</v>
      </c>
      <c r="I16" s="15" t="s">
        <v>882</v>
      </c>
      <c r="J16" s="7"/>
    </row>
    <row r="17" spans="2:11" s="28" customFormat="1" x14ac:dyDescent="0.25">
      <c r="B17" s="37" t="s">
        <v>300</v>
      </c>
      <c r="C17" s="5" t="s">
        <v>660</v>
      </c>
      <c r="D17" s="10"/>
      <c r="E17" s="5"/>
      <c r="F17" s="10">
        <v>160475039</v>
      </c>
      <c r="G17" s="10" t="s">
        <v>661</v>
      </c>
      <c r="H17" s="4" t="s">
        <v>882</v>
      </c>
      <c r="I17" s="15" t="s">
        <v>882</v>
      </c>
      <c r="J17" s="7"/>
    </row>
    <row r="18" spans="2:11" s="28" customFormat="1" x14ac:dyDescent="0.25">
      <c r="B18" s="37" t="s">
        <v>198</v>
      </c>
      <c r="C18" s="5" t="s">
        <v>660</v>
      </c>
      <c r="D18" s="10"/>
      <c r="E18" s="5"/>
      <c r="F18" s="10">
        <v>147690087</v>
      </c>
      <c r="G18" s="10" t="s">
        <v>661</v>
      </c>
      <c r="H18" s="4" t="s">
        <v>882</v>
      </c>
      <c r="I18" s="15" t="s">
        <v>882</v>
      </c>
      <c r="J18" s="7"/>
    </row>
    <row r="19" spans="2:11" s="28" customFormat="1" x14ac:dyDescent="0.25">
      <c r="B19" s="25" t="s">
        <v>66</v>
      </c>
      <c r="C19" s="26" t="s">
        <v>348</v>
      </c>
      <c r="D19" s="27" t="s">
        <v>349</v>
      </c>
      <c r="E19" s="26" t="s">
        <v>350</v>
      </c>
      <c r="F19" s="27">
        <v>146342029</v>
      </c>
      <c r="G19" s="27" t="s">
        <v>476</v>
      </c>
      <c r="H19" s="4" t="s">
        <v>881</v>
      </c>
      <c r="I19" s="15" t="s">
        <v>885</v>
      </c>
      <c r="J19" s="7"/>
    </row>
    <row r="20" spans="2:11" s="28" customFormat="1" x14ac:dyDescent="0.25">
      <c r="B20" s="38" t="s">
        <v>67</v>
      </c>
      <c r="C20" s="16" t="s">
        <v>348</v>
      </c>
      <c r="D20" s="17" t="s">
        <v>349</v>
      </c>
      <c r="E20" s="16" t="s">
        <v>350</v>
      </c>
      <c r="F20" s="17">
        <v>159153261</v>
      </c>
      <c r="G20" s="17" t="s">
        <v>476</v>
      </c>
      <c r="H20" s="4" t="s">
        <v>881</v>
      </c>
      <c r="I20" s="15" t="s">
        <v>885</v>
      </c>
      <c r="J20" s="8" t="s">
        <v>922</v>
      </c>
    </row>
    <row r="21" spans="2:11" s="28" customFormat="1" x14ac:dyDescent="0.25">
      <c r="B21" s="25" t="s">
        <v>105</v>
      </c>
      <c r="C21" s="26" t="s">
        <v>441</v>
      </c>
      <c r="D21" s="27"/>
      <c r="E21" s="26"/>
      <c r="F21" s="27">
        <v>158274721</v>
      </c>
      <c r="G21" s="27" t="s">
        <v>543</v>
      </c>
      <c r="H21" s="4" t="s">
        <v>883</v>
      </c>
      <c r="I21" s="15" t="s">
        <v>886</v>
      </c>
      <c r="J21" s="7"/>
    </row>
    <row r="22" spans="2:11" s="3" customFormat="1" x14ac:dyDescent="0.25">
      <c r="B22" s="25" t="s">
        <v>96</v>
      </c>
      <c r="C22" s="26" t="s">
        <v>454</v>
      </c>
      <c r="D22" s="27"/>
      <c r="E22" s="26"/>
      <c r="F22" s="27">
        <v>160745316</v>
      </c>
      <c r="G22" s="27" t="s">
        <v>780</v>
      </c>
      <c r="H22" s="4" t="s">
        <v>882</v>
      </c>
      <c r="I22" s="15" t="s">
        <v>882</v>
      </c>
      <c r="J22" s="7"/>
      <c r="K22" s="28"/>
    </row>
    <row r="23" spans="2:11" s="3" customFormat="1" x14ac:dyDescent="0.25">
      <c r="B23" s="37" t="s">
        <v>301</v>
      </c>
      <c r="C23" s="5" t="s">
        <v>586</v>
      </c>
      <c r="D23" s="10"/>
      <c r="E23" s="5"/>
      <c r="F23" s="10">
        <v>160908300</v>
      </c>
      <c r="G23" s="10" t="s">
        <v>587</v>
      </c>
      <c r="H23" s="4" t="s">
        <v>882</v>
      </c>
      <c r="I23" s="15" t="s">
        <v>882</v>
      </c>
      <c r="J23" s="7"/>
      <c r="K23" s="28"/>
    </row>
    <row r="24" spans="2:11" s="28" customFormat="1" x14ac:dyDescent="0.25">
      <c r="B24" s="37" t="s">
        <v>327</v>
      </c>
      <c r="C24" s="5" t="s">
        <v>586</v>
      </c>
      <c r="D24" s="10"/>
      <c r="E24" s="5"/>
      <c r="F24" s="10">
        <v>164417431</v>
      </c>
      <c r="G24" s="10" t="s">
        <v>587</v>
      </c>
      <c r="H24" s="4" t="s">
        <v>882</v>
      </c>
      <c r="I24" s="15" t="s">
        <v>882</v>
      </c>
      <c r="J24" s="7"/>
    </row>
    <row r="25" spans="2:11" s="28" customFormat="1" x14ac:dyDescent="0.25">
      <c r="B25" s="37" t="s">
        <v>259</v>
      </c>
      <c r="C25" s="5" t="s">
        <v>351</v>
      </c>
      <c r="D25" s="10" t="s">
        <v>352</v>
      </c>
      <c r="E25" s="5" t="s">
        <v>353</v>
      </c>
      <c r="F25" s="10">
        <v>156478863</v>
      </c>
      <c r="G25" s="10" t="s">
        <v>602</v>
      </c>
      <c r="H25" s="4" t="s">
        <v>882</v>
      </c>
      <c r="I25" s="15" t="s">
        <v>882</v>
      </c>
      <c r="J25" s="7"/>
    </row>
    <row r="26" spans="2:11" s="28" customFormat="1" x14ac:dyDescent="0.25">
      <c r="B26" s="25" t="s">
        <v>118</v>
      </c>
      <c r="C26" s="26" t="s">
        <v>372</v>
      </c>
      <c r="D26" s="26"/>
      <c r="E26" s="26"/>
      <c r="F26" s="26">
        <v>145512319</v>
      </c>
      <c r="G26" s="26" t="s">
        <v>491</v>
      </c>
      <c r="H26" s="4" t="s">
        <v>882</v>
      </c>
      <c r="I26" s="15" t="s">
        <v>882</v>
      </c>
      <c r="J26" s="7"/>
    </row>
    <row r="27" spans="2:11" s="6" customFormat="1" x14ac:dyDescent="0.25">
      <c r="B27" s="25" t="s">
        <v>107</v>
      </c>
      <c r="C27" s="26" t="s">
        <v>372</v>
      </c>
      <c r="D27" s="26"/>
      <c r="E27" s="26"/>
      <c r="F27" s="26">
        <v>159447755</v>
      </c>
      <c r="G27" s="26" t="s">
        <v>491</v>
      </c>
      <c r="H27" s="4" t="s">
        <v>882</v>
      </c>
      <c r="I27" s="15" t="s">
        <v>882</v>
      </c>
      <c r="J27" s="7"/>
    </row>
    <row r="28" spans="2:11" s="6" customFormat="1" x14ac:dyDescent="0.25">
      <c r="B28" s="25" t="s">
        <v>163</v>
      </c>
      <c r="C28" s="26" t="s">
        <v>362</v>
      </c>
      <c r="D28" s="27"/>
      <c r="E28" s="26"/>
      <c r="F28" s="27">
        <v>147303248</v>
      </c>
      <c r="G28" s="27" t="s">
        <v>485</v>
      </c>
      <c r="H28" s="4" t="s">
        <v>882</v>
      </c>
      <c r="I28" s="15" t="s">
        <v>882</v>
      </c>
      <c r="J28" s="7"/>
    </row>
    <row r="29" spans="2:11" s="6" customFormat="1" x14ac:dyDescent="0.25">
      <c r="B29" s="25" t="s">
        <v>164</v>
      </c>
      <c r="C29" s="26" t="s">
        <v>362</v>
      </c>
      <c r="D29" s="27"/>
      <c r="E29" s="26"/>
      <c r="F29" s="27">
        <v>160245381</v>
      </c>
      <c r="G29" s="27" t="s">
        <v>485</v>
      </c>
      <c r="H29" s="4" t="s">
        <v>882</v>
      </c>
      <c r="I29" s="15" t="s">
        <v>882</v>
      </c>
      <c r="J29" s="7"/>
    </row>
    <row r="30" spans="2:11" s="6" customFormat="1" x14ac:dyDescent="0.25">
      <c r="B30" s="25" t="s">
        <v>159</v>
      </c>
      <c r="C30" s="26" t="s">
        <v>362</v>
      </c>
      <c r="D30" s="27"/>
      <c r="E30" s="26"/>
      <c r="F30" s="27">
        <v>147299213</v>
      </c>
      <c r="G30" s="27" t="s">
        <v>485</v>
      </c>
      <c r="H30" s="4" t="s">
        <v>883</v>
      </c>
      <c r="I30" s="15" t="s">
        <v>887</v>
      </c>
      <c r="J30" s="8"/>
    </row>
    <row r="31" spans="2:11" s="6" customFormat="1" x14ac:dyDescent="0.25">
      <c r="B31" s="25" t="s">
        <v>160</v>
      </c>
      <c r="C31" s="26" t="s">
        <v>362</v>
      </c>
      <c r="D31" s="27"/>
      <c r="E31" s="26"/>
      <c r="F31" s="27">
        <v>160242774</v>
      </c>
      <c r="G31" s="27" t="s">
        <v>485</v>
      </c>
      <c r="H31" s="4" t="s">
        <v>883</v>
      </c>
      <c r="I31" s="15" t="s">
        <v>888</v>
      </c>
      <c r="J31" s="8"/>
    </row>
    <row r="32" spans="2:11" s="6" customFormat="1" x14ac:dyDescent="0.25">
      <c r="B32" s="25" t="s">
        <v>55</v>
      </c>
      <c r="C32" s="26" t="s">
        <v>344</v>
      </c>
      <c r="D32" s="26"/>
      <c r="E32" s="26"/>
      <c r="F32" s="26">
        <v>145815780</v>
      </c>
      <c r="G32" s="26" t="s">
        <v>474</v>
      </c>
      <c r="H32" s="4" t="s">
        <v>882</v>
      </c>
      <c r="I32" s="15" t="s">
        <v>882</v>
      </c>
      <c r="J32" s="7"/>
    </row>
    <row r="33" spans="2:10" s="6" customFormat="1" x14ac:dyDescent="0.25">
      <c r="B33" s="25" t="s">
        <v>52</v>
      </c>
      <c r="C33" s="26" t="s">
        <v>344</v>
      </c>
      <c r="D33" s="26"/>
      <c r="E33" s="26"/>
      <c r="F33" s="26">
        <v>157234533</v>
      </c>
      <c r="G33" s="26" t="s">
        <v>474</v>
      </c>
      <c r="H33" s="4" t="s">
        <v>882</v>
      </c>
      <c r="I33" s="15" t="s">
        <v>882</v>
      </c>
      <c r="J33" s="7"/>
    </row>
    <row r="34" spans="2:10" s="6" customFormat="1" x14ac:dyDescent="0.25">
      <c r="B34" s="25" t="s">
        <v>122</v>
      </c>
      <c r="C34" s="26" t="s">
        <v>460</v>
      </c>
      <c r="D34" s="27"/>
      <c r="E34" s="26"/>
      <c r="F34" s="27">
        <v>161392976</v>
      </c>
      <c r="G34" s="27" t="s">
        <v>564</v>
      </c>
      <c r="H34" s="4" t="s">
        <v>882</v>
      </c>
      <c r="I34" s="15" t="s">
        <v>882</v>
      </c>
      <c r="J34" s="7"/>
    </row>
    <row r="35" spans="2:10" s="6" customFormat="1" x14ac:dyDescent="0.25">
      <c r="B35" s="37" t="s">
        <v>180</v>
      </c>
      <c r="C35" s="5" t="s">
        <v>711</v>
      </c>
      <c r="D35" s="10"/>
      <c r="E35" s="5"/>
      <c r="F35" s="10">
        <v>147467601</v>
      </c>
      <c r="G35" s="10" t="s">
        <v>564</v>
      </c>
      <c r="H35" s="4" t="s">
        <v>882</v>
      </c>
      <c r="I35" s="15" t="s">
        <v>882</v>
      </c>
      <c r="J35" s="7"/>
    </row>
    <row r="36" spans="2:10" s="6" customFormat="1" x14ac:dyDescent="0.25">
      <c r="B36" s="25" t="s">
        <v>20</v>
      </c>
      <c r="C36" s="26" t="s">
        <v>351</v>
      </c>
      <c r="D36" s="27" t="s">
        <v>352</v>
      </c>
      <c r="E36" s="26" t="s">
        <v>353</v>
      </c>
      <c r="F36" s="27">
        <v>146893022</v>
      </c>
      <c r="G36" s="27" t="s">
        <v>477</v>
      </c>
      <c r="H36" s="4" t="s">
        <v>882</v>
      </c>
      <c r="I36" s="15" t="s">
        <v>882</v>
      </c>
      <c r="J36" s="7"/>
    </row>
    <row r="37" spans="2:10" s="6" customFormat="1" x14ac:dyDescent="0.25">
      <c r="B37" s="37" t="s">
        <v>169</v>
      </c>
      <c r="C37" s="5" t="s">
        <v>673</v>
      </c>
      <c r="D37" s="10" t="s">
        <v>575</v>
      </c>
      <c r="E37" s="5" t="s">
        <v>784</v>
      </c>
      <c r="F37" s="10">
        <v>146332139</v>
      </c>
      <c r="G37" s="10" t="s">
        <v>676</v>
      </c>
      <c r="H37" s="4" t="s">
        <v>882</v>
      </c>
      <c r="I37" s="15" t="s">
        <v>882</v>
      </c>
      <c r="J37" s="7"/>
    </row>
    <row r="38" spans="2:10" s="6" customFormat="1" ht="30" x14ac:dyDescent="0.25">
      <c r="B38" s="25" t="s">
        <v>161</v>
      </c>
      <c r="C38" s="26" t="s">
        <v>341</v>
      </c>
      <c r="D38" s="27" t="s">
        <v>342</v>
      </c>
      <c r="E38" s="26" t="s">
        <v>343</v>
      </c>
      <c r="F38" s="27">
        <v>145243602</v>
      </c>
      <c r="G38" s="27" t="s">
        <v>473</v>
      </c>
      <c r="H38" s="4" t="s">
        <v>882</v>
      </c>
      <c r="I38" s="15" t="s">
        <v>882</v>
      </c>
      <c r="J38" s="7"/>
    </row>
    <row r="39" spans="2:10" x14ac:dyDescent="0.25">
      <c r="B39" s="25" t="s">
        <v>30</v>
      </c>
      <c r="C39" s="26" t="s">
        <v>354</v>
      </c>
      <c r="D39" s="27" t="s">
        <v>355</v>
      </c>
      <c r="E39" s="16" t="s">
        <v>356</v>
      </c>
      <c r="F39" s="27">
        <v>145918463</v>
      </c>
      <c r="G39" s="27"/>
      <c r="H39" s="4" t="s">
        <v>881</v>
      </c>
      <c r="I39" s="15" t="s">
        <v>926</v>
      </c>
      <c r="J39" s="7"/>
    </row>
    <row r="40" spans="2:10" s="6" customFormat="1" x14ac:dyDescent="0.25">
      <c r="B40" s="38" t="s">
        <v>28</v>
      </c>
      <c r="C40" s="16" t="s">
        <v>354</v>
      </c>
      <c r="D40" s="17" t="s">
        <v>355</v>
      </c>
      <c r="E40" s="26" t="s">
        <v>356</v>
      </c>
      <c r="F40" s="17">
        <v>159656274</v>
      </c>
      <c r="G40" s="17" t="s">
        <v>559</v>
      </c>
      <c r="H40" s="4" t="s">
        <v>881</v>
      </c>
      <c r="I40" s="15" t="s">
        <v>926</v>
      </c>
      <c r="J40" s="7" t="s">
        <v>925</v>
      </c>
    </row>
    <row r="41" spans="2:10" s="6" customFormat="1" x14ac:dyDescent="0.25">
      <c r="B41" s="37" t="s">
        <v>326</v>
      </c>
      <c r="C41" s="5" t="s">
        <v>699</v>
      </c>
      <c r="D41" s="10"/>
      <c r="E41" s="5"/>
      <c r="F41" s="10">
        <v>163557515</v>
      </c>
      <c r="G41" s="10" t="s">
        <v>700</v>
      </c>
      <c r="H41" s="4" t="s">
        <v>882</v>
      </c>
      <c r="I41" s="15" t="s">
        <v>882</v>
      </c>
      <c r="J41" s="7"/>
    </row>
    <row r="42" spans="2:10" s="6" customFormat="1" x14ac:dyDescent="0.25">
      <c r="B42" s="37" t="s">
        <v>181</v>
      </c>
      <c r="C42" s="5" t="s">
        <v>699</v>
      </c>
      <c r="D42" s="10" t="s">
        <v>785</v>
      </c>
      <c r="E42" s="5"/>
      <c r="F42" s="10">
        <v>147366573</v>
      </c>
      <c r="G42" s="10" t="s">
        <v>700</v>
      </c>
      <c r="H42" s="4" t="s">
        <v>882</v>
      </c>
      <c r="I42" s="15" t="s">
        <v>882</v>
      </c>
      <c r="J42" s="7"/>
    </row>
    <row r="43" spans="2:10" s="6" customFormat="1" x14ac:dyDescent="0.25">
      <c r="B43" s="25" t="s">
        <v>63</v>
      </c>
      <c r="C43" s="26" t="s">
        <v>456</v>
      </c>
      <c r="D43" s="27" t="s">
        <v>457</v>
      </c>
      <c r="E43" s="26" t="s">
        <v>458</v>
      </c>
      <c r="F43" s="27">
        <v>160772118</v>
      </c>
      <c r="G43" s="27" t="s">
        <v>562</v>
      </c>
      <c r="H43" s="4" t="s">
        <v>882</v>
      </c>
      <c r="I43" s="15" t="s">
        <v>882</v>
      </c>
      <c r="J43" s="7"/>
    </row>
    <row r="44" spans="2:10" s="6" customFormat="1" x14ac:dyDescent="0.25">
      <c r="B44" s="25" t="s">
        <v>124</v>
      </c>
      <c r="C44" s="26" t="s">
        <v>441</v>
      </c>
      <c r="D44" s="27"/>
      <c r="E44" s="26"/>
      <c r="F44" s="27">
        <v>158882668</v>
      </c>
      <c r="G44" s="27" t="s">
        <v>546</v>
      </c>
      <c r="H44" s="4" t="s">
        <v>883</v>
      </c>
      <c r="I44" s="15" t="s">
        <v>889</v>
      </c>
      <c r="J44" s="7"/>
    </row>
    <row r="45" spans="2:10" s="6" customFormat="1" x14ac:dyDescent="0.25">
      <c r="B45" s="37" t="s">
        <v>795</v>
      </c>
      <c r="C45" s="5" t="s">
        <v>441</v>
      </c>
      <c r="D45" s="10"/>
      <c r="E45" s="5"/>
      <c r="F45" s="10">
        <v>145651083</v>
      </c>
      <c r="G45" s="10" t="s">
        <v>546</v>
      </c>
      <c r="H45" s="4" t="s">
        <v>883</v>
      </c>
      <c r="I45" s="15" t="s">
        <v>915</v>
      </c>
      <c r="J45" s="7"/>
    </row>
    <row r="46" spans="2:10" s="28" customFormat="1" x14ac:dyDescent="0.25">
      <c r="B46" s="27" t="s">
        <v>40</v>
      </c>
      <c r="C46" s="26" t="s">
        <v>336</v>
      </c>
      <c r="D46" s="27" t="s">
        <v>335</v>
      </c>
      <c r="E46" s="26" t="s">
        <v>337</v>
      </c>
      <c r="F46" s="27">
        <v>145183977</v>
      </c>
      <c r="G46" s="27" t="s">
        <v>471</v>
      </c>
      <c r="H46" s="4" t="s">
        <v>881</v>
      </c>
      <c r="I46" s="15" t="s">
        <v>890</v>
      </c>
      <c r="J46" s="7"/>
    </row>
    <row r="47" spans="2:10" s="6" customFormat="1" x14ac:dyDescent="0.25">
      <c r="B47" s="17" t="s">
        <v>39</v>
      </c>
      <c r="C47" s="16" t="s">
        <v>336</v>
      </c>
      <c r="D47" s="17"/>
      <c r="E47" s="16"/>
      <c r="F47" s="17">
        <v>159585867</v>
      </c>
      <c r="G47" s="17" t="s">
        <v>471</v>
      </c>
      <c r="H47" s="4" t="s">
        <v>881</v>
      </c>
      <c r="I47" s="15" t="s">
        <v>890</v>
      </c>
      <c r="J47" s="8" t="s">
        <v>935</v>
      </c>
    </row>
    <row r="48" spans="2:10" s="6" customFormat="1" x14ac:dyDescent="0.25">
      <c r="B48" s="37" t="s">
        <v>173</v>
      </c>
      <c r="C48" s="5" t="s">
        <v>757</v>
      </c>
      <c r="D48" s="10"/>
      <c r="E48" s="5"/>
      <c r="F48" s="10">
        <v>146535890</v>
      </c>
      <c r="G48" s="10" t="s">
        <v>758</v>
      </c>
      <c r="H48" s="4" t="s">
        <v>882</v>
      </c>
      <c r="I48" s="15" t="s">
        <v>882</v>
      </c>
      <c r="J48" s="7"/>
    </row>
    <row r="49" spans="2:10" s="6" customFormat="1" x14ac:dyDescent="0.25">
      <c r="B49" s="37" t="s">
        <v>309</v>
      </c>
      <c r="C49" s="5" t="s">
        <v>757</v>
      </c>
      <c r="D49" s="10"/>
      <c r="E49" s="5"/>
      <c r="F49" s="10">
        <v>162478559</v>
      </c>
      <c r="G49" s="10" t="s">
        <v>758</v>
      </c>
      <c r="H49" s="4" t="s">
        <v>882</v>
      </c>
      <c r="I49" s="15" t="s">
        <v>882</v>
      </c>
      <c r="J49" s="7"/>
    </row>
    <row r="50" spans="2:10" s="6" customFormat="1" x14ac:dyDescent="0.25">
      <c r="B50" s="37" t="s">
        <v>294</v>
      </c>
      <c r="C50" s="5" t="s">
        <v>673</v>
      </c>
      <c r="D50" s="10"/>
      <c r="E50" s="5"/>
      <c r="F50" s="10">
        <v>160973219</v>
      </c>
      <c r="G50" s="10" t="s">
        <v>764</v>
      </c>
      <c r="H50" s="4" t="s">
        <v>882</v>
      </c>
      <c r="I50" s="15" t="s">
        <v>882</v>
      </c>
      <c r="J50" s="7"/>
    </row>
    <row r="51" spans="2:10" s="6" customFormat="1" x14ac:dyDescent="0.25">
      <c r="B51" s="37" t="s">
        <v>221</v>
      </c>
      <c r="C51" s="5" t="s">
        <v>747</v>
      </c>
      <c r="D51" s="10"/>
      <c r="E51" s="5"/>
      <c r="F51" s="10">
        <v>150362812</v>
      </c>
      <c r="G51" s="10" t="s">
        <v>748</v>
      </c>
      <c r="H51" s="4" t="s">
        <v>882</v>
      </c>
      <c r="I51" s="15" t="s">
        <v>882</v>
      </c>
      <c r="J51" s="7"/>
    </row>
    <row r="52" spans="2:10" s="6" customFormat="1" x14ac:dyDescent="0.25">
      <c r="B52" s="37" t="s">
        <v>817</v>
      </c>
      <c r="C52" s="5" t="s">
        <v>747</v>
      </c>
      <c r="D52" s="10"/>
      <c r="E52" s="5"/>
      <c r="F52" s="10"/>
      <c r="G52" s="10" t="s">
        <v>748</v>
      </c>
      <c r="H52" s="4" t="s">
        <v>882</v>
      </c>
      <c r="I52" s="15" t="s">
        <v>882</v>
      </c>
      <c r="J52" s="7"/>
    </row>
    <row r="53" spans="2:10" s="6" customFormat="1" x14ac:dyDescent="0.25">
      <c r="B53" s="37" t="s">
        <v>304</v>
      </c>
      <c r="C53" s="5" t="s">
        <v>657</v>
      </c>
      <c r="D53" s="10"/>
      <c r="E53" s="5"/>
      <c r="F53" s="10">
        <v>160729087</v>
      </c>
      <c r="G53" s="10" t="s">
        <v>658</v>
      </c>
      <c r="H53" s="4" t="s">
        <v>882</v>
      </c>
      <c r="I53" s="15" t="s">
        <v>882</v>
      </c>
      <c r="J53" s="7"/>
    </row>
    <row r="54" spans="2:10" s="6" customFormat="1" x14ac:dyDescent="0.25">
      <c r="B54" s="25" t="s">
        <v>166</v>
      </c>
      <c r="C54" s="26" t="s">
        <v>351</v>
      </c>
      <c r="D54" s="27" t="s">
        <v>352</v>
      </c>
      <c r="E54" s="26" t="s">
        <v>353</v>
      </c>
      <c r="F54" s="27">
        <v>148024513</v>
      </c>
      <c r="G54" s="27" t="s">
        <v>483</v>
      </c>
      <c r="H54" s="4" t="s">
        <v>882</v>
      </c>
      <c r="I54" s="15" t="s">
        <v>882</v>
      </c>
      <c r="J54" s="7"/>
    </row>
    <row r="55" spans="2:10" s="6" customFormat="1" x14ac:dyDescent="0.25">
      <c r="B55" s="25" t="s">
        <v>97</v>
      </c>
      <c r="C55" s="26" t="s">
        <v>351</v>
      </c>
      <c r="D55" s="27" t="s">
        <v>352</v>
      </c>
      <c r="E55" s="26" t="s">
        <v>353</v>
      </c>
      <c r="F55" s="27">
        <v>148022962</v>
      </c>
      <c r="G55" s="27" t="s">
        <v>483</v>
      </c>
      <c r="H55" s="4" t="s">
        <v>882</v>
      </c>
      <c r="I55" s="15" t="s">
        <v>882</v>
      </c>
      <c r="J55" s="7"/>
    </row>
    <row r="56" spans="2:10" s="6" customFormat="1" x14ac:dyDescent="0.25">
      <c r="B56" s="25" t="s">
        <v>149</v>
      </c>
      <c r="C56" s="26" t="s">
        <v>351</v>
      </c>
      <c r="D56" s="27" t="s">
        <v>352</v>
      </c>
      <c r="E56" s="26" t="s">
        <v>353</v>
      </c>
      <c r="F56" s="27">
        <v>148013401</v>
      </c>
      <c r="G56" s="27" t="s">
        <v>483</v>
      </c>
      <c r="H56" s="4" t="s">
        <v>882</v>
      </c>
      <c r="I56" s="15" t="s">
        <v>882</v>
      </c>
      <c r="J56" s="7"/>
    </row>
    <row r="57" spans="2:10" s="6" customFormat="1" x14ac:dyDescent="0.25">
      <c r="B57" s="37" t="s">
        <v>193</v>
      </c>
      <c r="C57" s="5" t="s">
        <v>351</v>
      </c>
      <c r="D57" s="10" t="s">
        <v>352</v>
      </c>
      <c r="E57" s="5" t="s">
        <v>353</v>
      </c>
      <c r="F57" s="10">
        <v>148019870</v>
      </c>
      <c r="G57" s="10" t="s">
        <v>483</v>
      </c>
      <c r="H57" s="4" t="s">
        <v>882</v>
      </c>
      <c r="I57" s="15" t="s">
        <v>882</v>
      </c>
      <c r="J57" s="7"/>
    </row>
    <row r="58" spans="2:10" s="6" customFormat="1" x14ac:dyDescent="0.25">
      <c r="B58" s="37" t="s">
        <v>188</v>
      </c>
      <c r="C58" s="5" t="s">
        <v>351</v>
      </c>
      <c r="D58" s="10" t="s">
        <v>352</v>
      </c>
      <c r="E58" s="5" t="s">
        <v>353</v>
      </c>
      <c r="F58" s="10">
        <v>148022415</v>
      </c>
      <c r="G58" s="10" t="s">
        <v>483</v>
      </c>
      <c r="H58" s="4" t="s">
        <v>882</v>
      </c>
      <c r="I58" s="15" t="s">
        <v>882</v>
      </c>
      <c r="J58" s="7"/>
    </row>
    <row r="59" spans="2:10" s="6" customFormat="1" x14ac:dyDescent="0.25">
      <c r="B59" s="37" t="s">
        <v>190</v>
      </c>
      <c r="C59" s="5" t="s">
        <v>351</v>
      </c>
      <c r="D59" s="10" t="s">
        <v>352</v>
      </c>
      <c r="E59" s="5" t="s">
        <v>353</v>
      </c>
      <c r="F59" s="10">
        <v>148020599</v>
      </c>
      <c r="G59" s="10" t="s">
        <v>483</v>
      </c>
      <c r="H59" s="4" t="s">
        <v>882</v>
      </c>
      <c r="I59" s="15" t="s">
        <v>882</v>
      </c>
      <c r="J59" s="7"/>
    </row>
    <row r="60" spans="2:10" s="6" customFormat="1" x14ac:dyDescent="0.25">
      <c r="B60" s="37" t="s">
        <v>189</v>
      </c>
      <c r="C60" s="5" t="s">
        <v>351</v>
      </c>
      <c r="D60" s="10" t="s">
        <v>352</v>
      </c>
      <c r="E60" s="5" t="s">
        <v>353</v>
      </c>
      <c r="F60" s="10">
        <v>148021773</v>
      </c>
      <c r="G60" s="10" t="s">
        <v>483</v>
      </c>
      <c r="H60" s="4" t="s">
        <v>882</v>
      </c>
      <c r="I60" s="15" t="s">
        <v>882</v>
      </c>
      <c r="J60" s="7"/>
    </row>
    <row r="61" spans="2:10" s="6" customFormat="1" x14ac:dyDescent="0.25">
      <c r="B61" s="37" t="s">
        <v>186</v>
      </c>
      <c r="C61" s="5" t="s">
        <v>351</v>
      </c>
      <c r="D61" s="10" t="s">
        <v>352</v>
      </c>
      <c r="E61" s="5" t="s">
        <v>353</v>
      </c>
      <c r="F61" s="10">
        <v>148023657</v>
      </c>
      <c r="G61" s="10" t="s">
        <v>483</v>
      </c>
      <c r="H61" s="4" t="s">
        <v>882</v>
      </c>
      <c r="I61" s="15" t="s">
        <v>882</v>
      </c>
      <c r="J61" s="7"/>
    </row>
    <row r="62" spans="2:10" s="6" customFormat="1" x14ac:dyDescent="0.25">
      <c r="B62" s="37" t="s">
        <v>191</v>
      </c>
      <c r="C62" s="5" t="s">
        <v>351</v>
      </c>
      <c r="D62" s="10" t="s">
        <v>352</v>
      </c>
      <c r="E62" s="5" t="s">
        <v>353</v>
      </c>
      <c r="F62" s="10">
        <v>148017882</v>
      </c>
      <c r="G62" s="10" t="s">
        <v>483</v>
      </c>
      <c r="H62" s="4" t="s">
        <v>882</v>
      </c>
      <c r="I62" s="15" t="s">
        <v>882</v>
      </c>
      <c r="J62" s="7"/>
    </row>
    <row r="63" spans="2:10" s="6" customFormat="1" x14ac:dyDescent="0.25">
      <c r="B63" s="36" t="s">
        <v>192</v>
      </c>
      <c r="C63" s="5" t="s">
        <v>351</v>
      </c>
      <c r="D63" s="10" t="s">
        <v>352</v>
      </c>
      <c r="E63" s="5" t="s">
        <v>353</v>
      </c>
      <c r="F63" s="10">
        <v>148016175</v>
      </c>
      <c r="G63" s="10" t="s">
        <v>483</v>
      </c>
      <c r="H63" s="4" t="s">
        <v>882</v>
      </c>
      <c r="I63" s="15" t="s">
        <v>882</v>
      </c>
      <c r="J63" s="7"/>
    </row>
    <row r="64" spans="2:10" s="6" customFormat="1" x14ac:dyDescent="0.25">
      <c r="B64" s="36" t="s">
        <v>187</v>
      </c>
      <c r="C64" s="5" t="s">
        <v>351</v>
      </c>
      <c r="D64" s="10" t="s">
        <v>352</v>
      </c>
      <c r="E64" s="5" t="s">
        <v>353</v>
      </c>
      <c r="F64" s="10">
        <v>148019107</v>
      </c>
      <c r="G64" s="10" t="s">
        <v>483</v>
      </c>
      <c r="H64" s="4" t="s">
        <v>882</v>
      </c>
      <c r="I64" s="15" t="s">
        <v>882</v>
      </c>
      <c r="J64" s="7"/>
    </row>
    <row r="65" spans="2:10" s="6" customFormat="1" x14ac:dyDescent="0.25">
      <c r="B65" s="37" t="s">
        <v>194</v>
      </c>
      <c r="C65" s="5" t="s">
        <v>351</v>
      </c>
      <c r="D65" s="10" t="s">
        <v>352</v>
      </c>
      <c r="E65" s="5" t="s">
        <v>353</v>
      </c>
      <c r="F65" s="10">
        <v>148015413</v>
      </c>
      <c r="G65" s="10" t="s">
        <v>483</v>
      </c>
      <c r="H65" s="4" t="s">
        <v>882</v>
      </c>
      <c r="I65" s="15" t="s">
        <v>882</v>
      </c>
      <c r="J65" s="7"/>
    </row>
    <row r="66" spans="2:10" s="6" customFormat="1" x14ac:dyDescent="0.25">
      <c r="B66" s="25" t="s">
        <v>34</v>
      </c>
      <c r="C66" s="26" t="s">
        <v>449</v>
      </c>
      <c r="D66" s="26"/>
      <c r="E66" s="26"/>
      <c r="F66" s="26">
        <v>159852183</v>
      </c>
      <c r="G66" s="26" t="s">
        <v>482</v>
      </c>
      <c r="H66" s="4" t="s">
        <v>882</v>
      </c>
      <c r="I66" s="15" t="s">
        <v>882</v>
      </c>
      <c r="J66" s="7"/>
    </row>
    <row r="67" spans="2:10" s="6" customFormat="1" x14ac:dyDescent="0.25">
      <c r="B67" s="25" t="s">
        <v>38</v>
      </c>
      <c r="C67" s="26" t="s">
        <v>360</v>
      </c>
      <c r="D67" s="26"/>
      <c r="E67" s="26"/>
      <c r="F67" s="26">
        <v>146060948</v>
      </c>
      <c r="G67" s="26" t="s">
        <v>482</v>
      </c>
      <c r="H67" s="4" t="s">
        <v>882</v>
      </c>
      <c r="I67" s="15" t="s">
        <v>882</v>
      </c>
      <c r="J67" s="7"/>
    </row>
    <row r="68" spans="2:10" s="6" customFormat="1" x14ac:dyDescent="0.25">
      <c r="B68" s="37" t="s">
        <v>171</v>
      </c>
      <c r="C68" s="5" t="s">
        <v>708</v>
      </c>
      <c r="D68" s="10"/>
      <c r="E68" s="5"/>
      <c r="F68" s="10">
        <v>145819252</v>
      </c>
      <c r="G68" s="10" t="s">
        <v>709</v>
      </c>
      <c r="H68" s="4" t="s">
        <v>882</v>
      </c>
      <c r="I68" s="15" t="s">
        <v>882</v>
      </c>
      <c r="J68" s="7"/>
    </row>
    <row r="69" spans="2:10" s="28" customFormat="1" x14ac:dyDescent="0.25">
      <c r="B69" s="37" t="s">
        <v>295</v>
      </c>
      <c r="C69" s="5" t="s">
        <v>708</v>
      </c>
      <c r="D69" s="10"/>
      <c r="E69" s="5"/>
      <c r="F69" s="10">
        <v>159902988</v>
      </c>
      <c r="G69" s="10" t="s">
        <v>709</v>
      </c>
      <c r="H69" s="4" t="s">
        <v>882</v>
      </c>
      <c r="I69" s="15" t="s">
        <v>882</v>
      </c>
      <c r="J69" s="7"/>
    </row>
    <row r="70" spans="2:10" s="28" customFormat="1" x14ac:dyDescent="0.25">
      <c r="B70" s="25" t="s">
        <v>103</v>
      </c>
      <c r="C70" s="26" t="s">
        <v>358</v>
      </c>
      <c r="D70" s="27"/>
      <c r="E70" s="26"/>
      <c r="F70" s="27">
        <v>147144578</v>
      </c>
      <c r="G70" s="27" t="s">
        <v>479</v>
      </c>
      <c r="H70" s="4" t="s">
        <v>882</v>
      </c>
      <c r="I70" s="15" t="s">
        <v>882</v>
      </c>
      <c r="J70" s="7"/>
    </row>
    <row r="71" spans="2:10" s="6" customFormat="1" x14ac:dyDescent="0.25">
      <c r="B71" s="25" t="s">
        <v>101</v>
      </c>
      <c r="C71" s="26" t="s">
        <v>358</v>
      </c>
      <c r="D71" s="27"/>
      <c r="E71" s="26"/>
      <c r="F71" s="27">
        <v>161539663</v>
      </c>
      <c r="G71" s="27" t="s">
        <v>479</v>
      </c>
      <c r="H71" s="4" t="s">
        <v>882</v>
      </c>
      <c r="I71" s="15" t="s">
        <v>882</v>
      </c>
      <c r="J71" s="7"/>
    </row>
    <row r="72" spans="2:10" s="6" customFormat="1" x14ac:dyDescent="0.25">
      <c r="B72" s="37" t="s">
        <v>220</v>
      </c>
      <c r="C72" s="5" t="s">
        <v>633</v>
      </c>
      <c r="D72" s="10"/>
      <c r="E72" s="5"/>
      <c r="F72" s="10">
        <v>150172387</v>
      </c>
      <c r="G72" s="10" t="s">
        <v>634</v>
      </c>
      <c r="H72" s="4" t="s">
        <v>882</v>
      </c>
      <c r="I72" s="15" t="s">
        <v>882</v>
      </c>
      <c r="J72" s="7"/>
    </row>
    <row r="73" spans="2:10" s="6" customFormat="1" x14ac:dyDescent="0.25">
      <c r="B73" s="36" t="s">
        <v>325</v>
      </c>
      <c r="C73" s="5" t="s">
        <v>633</v>
      </c>
      <c r="D73" s="10" t="s">
        <v>635</v>
      </c>
      <c r="E73" s="5" t="s">
        <v>636</v>
      </c>
      <c r="F73" s="10">
        <v>163597063</v>
      </c>
      <c r="G73" s="10" t="s">
        <v>634</v>
      </c>
      <c r="H73" s="4" t="s">
        <v>883</v>
      </c>
      <c r="I73" s="15" t="s">
        <v>904</v>
      </c>
      <c r="J73" s="7"/>
    </row>
    <row r="74" spans="2:10" s="6" customFormat="1" x14ac:dyDescent="0.25">
      <c r="B74" s="25" t="s">
        <v>115</v>
      </c>
      <c r="C74" s="26" t="s">
        <v>351</v>
      </c>
      <c r="D74" s="27" t="s">
        <v>352</v>
      </c>
      <c r="E74" s="26" t="s">
        <v>353</v>
      </c>
      <c r="F74" s="27">
        <v>148010707</v>
      </c>
      <c r="G74" s="27" t="s">
        <v>484</v>
      </c>
      <c r="H74" s="4" t="s">
        <v>882</v>
      </c>
      <c r="I74" s="15" t="s">
        <v>882</v>
      </c>
      <c r="J74" s="7"/>
    </row>
    <row r="75" spans="2:10" s="6" customFormat="1" x14ac:dyDescent="0.25">
      <c r="B75" s="25" t="s">
        <v>146</v>
      </c>
      <c r="C75" s="26" t="s">
        <v>351</v>
      </c>
      <c r="D75" s="27" t="s">
        <v>352</v>
      </c>
      <c r="E75" s="26" t="s">
        <v>353</v>
      </c>
      <c r="F75" s="27">
        <v>148008723</v>
      </c>
      <c r="G75" s="27" t="s">
        <v>484</v>
      </c>
      <c r="H75" s="4" t="s">
        <v>882</v>
      </c>
      <c r="I75" s="15" t="s">
        <v>882</v>
      </c>
      <c r="J75" s="7"/>
    </row>
    <row r="76" spans="2:10" s="6" customFormat="1" x14ac:dyDescent="0.25">
      <c r="B76" s="25" t="s">
        <v>167</v>
      </c>
      <c r="C76" s="26" t="s">
        <v>351</v>
      </c>
      <c r="D76" s="27" t="s">
        <v>352</v>
      </c>
      <c r="E76" s="26" t="s">
        <v>353</v>
      </c>
      <c r="F76" s="27">
        <v>148400112</v>
      </c>
      <c r="G76" s="27" t="s">
        <v>484</v>
      </c>
      <c r="H76" s="4" t="s">
        <v>882</v>
      </c>
      <c r="I76" s="15" t="s">
        <v>882</v>
      </c>
      <c r="J76" s="7"/>
    </row>
    <row r="77" spans="2:10" s="6" customFormat="1" x14ac:dyDescent="0.25">
      <c r="B77" s="25" t="s">
        <v>94</v>
      </c>
      <c r="C77" s="26" t="s">
        <v>351</v>
      </c>
      <c r="D77" s="27" t="s">
        <v>352</v>
      </c>
      <c r="E77" s="26" t="s">
        <v>353</v>
      </c>
      <c r="F77" s="27">
        <v>148316954</v>
      </c>
      <c r="G77" s="27" t="s">
        <v>484</v>
      </c>
      <c r="H77" s="4" t="s">
        <v>882</v>
      </c>
      <c r="I77" s="15" t="s">
        <v>882</v>
      </c>
      <c r="J77" s="7"/>
    </row>
    <row r="78" spans="2:10" s="6" customFormat="1" x14ac:dyDescent="0.25">
      <c r="B78" s="25" t="s">
        <v>27</v>
      </c>
      <c r="C78" s="26" t="s">
        <v>351</v>
      </c>
      <c r="D78" s="27" t="s">
        <v>352</v>
      </c>
      <c r="E78" s="26" t="s">
        <v>353</v>
      </c>
      <c r="F78" s="27">
        <v>148638891</v>
      </c>
      <c r="G78" s="27" t="s">
        <v>484</v>
      </c>
      <c r="H78" s="4" t="s">
        <v>882</v>
      </c>
      <c r="I78" s="15" t="s">
        <v>882</v>
      </c>
      <c r="J78" s="7"/>
    </row>
    <row r="79" spans="2:10" s="6" customFormat="1" x14ac:dyDescent="0.25">
      <c r="B79" s="37" t="s">
        <v>195</v>
      </c>
      <c r="C79" s="5" t="s">
        <v>351</v>
      </c>
      <c r="D79" s="10" t="s">
        <v>352</v>
      </c>
      <c r="E79" s="5" t="s">
        <v>353</v>
      </c>
      <c r="F79" s="10">
        <v>148012454</v>
      </c>
      <c r="G79" s="10" t="s">
        <v>484</v>
      </c>
      <c r="H79" s="4" t="s">
        <v>882</v>
      </c>
      <c r="I79" s="15" t="s">
        <v>882</v>
      </c>
      <c r="J79" s="7"/>
    </row>
    <row r="80" spans="2:10" s="6" customFormat="1" x14ac:dyDescent="0.25">
      <c r="B80" s="37" t="s">
        <v>303</v>
      </c>
      <c r="C80" s="5" t="s">
        <v>600</v>
      </c>
      <c r="D80" s="10"/>
      <c r="E80" s="5"/>
      <c r="F80" s="10">
        <v>161616580</v>
      </c>
      <c r="G80" s="10" t="s">
        <v>601</v>
      </c>
      <c r="H80" s="4" t="s">
        <v>882</v>
      </c>
      <c r="I80" s="15" t="s">
        <v>882</v>
      </c>
      <c r="J80" s="7"/>
    </row>
    <row r="81" spans="1:10" s="28" customFormat="1" x14ac:dyDescent="0.25">
      <c r="B81" s="37" t="s">
        <v>207</v>
      </c>
      <c r="C81" s="5" t="s">
        <v>600</v>
      </c>
      <c r="D81" s="10"/>
      <c r="E81" s="5"/>
      <c r="F81" s="10">
        <v>149243977</v>
      </c>
      <c r="G81" s="10" t="s">
        <v>601</v>
      </c>
      <c r="H81" s="4" t="s">
        <v>882</v>
      </c>
      <c r="I81" s="15" t="s">
        <v>882</v>
      </c>
      <c r="J81" s="7"/>
    </row>
    <row r="82" spans="1:10" s="6" customFormat="1" x14ac:dyDescent="0.25">
      <c r="B82" s="25" t="s">
        <v>111</v>
      </c>
      <c r="C82" s="26" t="s">
        <v>463</v>
      </c>
      <c r="D82" s="27"/>
      <c r="E82" s="26"/>
      <c r="F82" s="27">
        <v>162684457</v>
      </c>
      <c r="G82" s="27" t="s">
        <v>569</v>
      </c>
      <c r="H82" s="4" t="s">
        <v>882</v>
      </c>
      <c r="I82" s="15" t="s">
        <v>882</v>
      </c>
      <c r="J82" s="7"/>
    </row>
    <row r="83" spans="1:10" s="6" customFormat="1" x14ac:dyDescent="0.25">
      <c r="B83" s="25" t="s">
        <v>83</v>
      </c>
      <c r="C83" s="26" t="s">
        <v>463</v>
      </c>
      <c r="D83" s="27"/>
      <c r="E83" s="26"/>
      <c r="F83" s="27">
        <v>165086440</v>
      </c>
      <c r="G83" s="27" t="s">
        <v>569</v>
      </c>
      <c r="H83" s="4" t="s">
        <v>882</v>
      </c>
      <c r="I83" s="15" t="s">
        <v>882</v>
      </c>
      <c r="J83" s="7"/>
    </row>
    <row r="84" spans="1:10" s="6" customFormat="1" x14ac:dyDescent="0.25">
      <c r="B84" s="37" t="s">
        <v>843</v>
      </c>
      <c r="C84" s="5" t="s">
        <v>463</v>
      </c>
      <c r="D84" s="10"/>
      <c r="E84" s="5"/>
      <c r="F84" s="10"/>
      <c r="G84" s="10" t="s">
        <v>569</v>
      </c>
      <c r="H84" s="4" t="s">
        <v>882</v>
      </c>
      <c r="I84" s="15" t="s">
        <v>882</v>
      </c>
      <c r="J84" s="7"/>
    </row>
    <row r="85" spans="1:10" s="28" customFormat="1" x14ac:dyDescent="0.25">
      <c r="A85" s="18"/>
      <c r="B85" s="25" t="s">
        <v>132</v>
      </c>
      <c r="C85" s="26" t="s">
        <v>384</v>
      </c>
      <c r="D85" s="27"/>
      <c r="E85" s="26"/>
      <c r="F85" s="27">
        <v>150689135</v>
      </c>
      <c r="G85" s="27" t="s">
        <v>499</v>
      </c>
      <c r="H85" s="4" t="s">
        <v>882</v>
      </c>
      <c r="I85" s="15" t="s">
        <v>882</v>
      </c>
      <c r="J85" s="7"/>
    </row>
    <row r="86" spans="1:10" s="6" customFormat="1" x14ac:dyDescent="0.25">
      <c r="B86" s="25" t="s">
        <v>133</v>
      </c>
      <c r="C86" s="26" t="s">
        <v>384</v>
      </c>
      <c r="D86" s="27"/>
      <c r="E86" s="26"/>
      <c r="F86" s="27">
        <v>159741498</v>
      </c>
      <c r="G86" s="27" t="s">
        <v>499</v>
      </c>
      <c r="H86" s="4" t="s">
        <v>882</v>
      </c>
      <c r="I86" s="15" t="s">
        <v>882</v>
      </c>
      <c r="J86" s="7"/>
    </row>
    <row r="87" spans="1:10" s="6" customFormat="1" x14ac:dyDescent="0.25">
      <c r="B87" s="27" t="s">
        <v>29</v>
      </c>
      <c r="C87" s="26" t="s">
        <v>351</v>
      </c>
      <c r="D87" s="27" t="s">
        <v>352</v>
      </c>
      <c r="E87" s="26" t="s">
        <v>353</v>
      </c>
      <c r="F87" s="27">
        <v>151929216</v>
      </c>
      <c r="G87" s="27" t="s">
        <v>508</v>
      </c>
      <c r="H87" s="4" t="s">
        <v>882</v>
      </c>
      <c r="I87" s="15" t="s">
        <v>882</v>
      </c>
      <c r="J87" s="7"/>
    </row>
    <row r="88" spans="1:10" s="28" customFormat="1" x14ac:dyDescent="0.25">
      <c r="B88" s="27" t="s">
        <v>131</v>
      </c>
      <c r="C88" s="26" t="s">
        <v>431</v>
      </c>
      <c r="D88" s="27" t="s">
        <v>432</v>
      </c>
      <c r="E88" s="26" t="s">
        <v>433</v>
      </c>
      <c r="F88" s="27">
        <v>156999399</v>
      </c>
      <c r="G88" s="27" t="s">
        <v>540</v>
      </c>
      <c r="H88" s="4" t="s">
        <v>883</v>
      </c>
      <c r="I88" s="15" t="s">
        <v>891</v>
      </c>
      <c r="J88" s="7"/>
    </row>
    <row r="89" spans="1:10" s="6" customFormat="1" x14ac:dyDescent="0.25">
      <c r="B89" s="27" t="s">
        <v>43</v>
      </c>
      <c r="C89" s="26" t="s">
        <v>351</v>
      </c>
      <c r="D89" s="27" t="s">
        <v>461</v>
      </c>
      <c r="E89" s="26" t="s">
        <v>366</v>
      </c>
      <c r="F89" s="27">
        <v>162125308</v>
      </c>
      <c r="G89" s="27" t="s">
        <v>565</v>
      </c>
      <c r="H89" s="4" t="s">
        <v>882</v>
      </c>
      <c r="I89" s="15" t="s">
        <v>882</v>
      </c>
      <c r="J89" s="7"/>
    </row>
    <row r="90" spans="1:10" s="6" customFormat="1" x14ac:dyDescent="0.25">
      <c r="B90" s="37" t="s">
        <v>318</v>
      </c>
      <c r="C90" s="5" t="s">
        <v>684</v>
      </c>
      <c r="D90" s="10" t="s">
        <v>575</v>
      </c>
      <c r="E90" s="5" t="s">
        <v>575</v>
      </c>
      <c r="F90" s="10">
        <v>163260441</v>
      </c>
      <c r="G90" s="10" t="s">
        <v>685</v>
      </c>
      <c r="H90" s="4" t="s">
        <v>882</v>
      </c>
      <c r="I90" s="15" t="s">
        <v>882</v>
      </c>
      <c r="J90" s="7"/>
    </row>
    <row r="91" spans="1:10" s="6" customFormat="1" x14ac:dyDescent="0.25">
      <c r="B91" s="37" t="s">
        <v>209</v>
      </c>
      <c r="C91" s="5" t="s">
        <v>625</v>
      </c>
      <c r="D91" s="10"/>
      <c r="E91" s="5"/>
      <c r="F91" s="10">
        <v>149348492</v>
      </c>
      <c r="G91" s="10" t="s">
        <v>626</v>
      </c>
      <c r="H91" s="4" t="s">
        <v>883</v>
      </c>
      <c r="I91" s="15" t="s">
        <v>902</v>
      </c>
      <c r="J91" s="7"/>
    </row>
    <row r="92" spans="1:10" s="6" customFormat="1" x14ac:dyDescent="0.25">
      <c r="B92" s="39" t="s">
        <v>321</v>
      </c>
      <c r="C92" s="19" t="s">
        <v>625</v>
      </c>
      <c r="D92" s="20"/>
      <c r="E92" s="19"/>
      <c r="F92" s="20">
        <v>163136890</v>
      </c>
      <c r="G92" s="20" t="s">
        <v>627</v>
      </c>
      <c r="H92" s="4" t="s">
        <v>883</v>
      </c>
      <c r="I92" s="15" t="s">
        <v>902</v>
      </c>
      <c r="J92" s="7" t="s">
        <v>924</v>
      </c>
    </row>
    <row r="93" spans="1:10" s="6" customFormat="1" x14ac:dyDescent="0.25">
      <c r="B93" s="37" t="s">
        <v>214</v>
      </c>
      <c r="C93" s="5" t="s">
        <v>727</v>
      </c>
      <c r="D93" s="10"/>
      <c r="E93" s="5"/>
      <c r="F93" s="10">
        <v>146366248</v>
      </c>
      <c r="G93" s="10" t="s">
        <v>728</v>
      </c>
      <c r="H93" s="4" t="s">
        <v>882</v>
      </c>
      <c r="I93" s="15" t="s">
        <v>882</v>
      </c>
      <c r="J93" s="7"/>
    </row>
    <row r="94" spans="1:10" s="6" customFormat="1" x14ac:dyDescent="0.25">
      <c r="B94" s="37" t="s">
        <v>211</v>
      </c>
      <c r="C94" s="5" t="s">
        <v>718</v>
      </c>
      <c r="D94" s="10"/>
      <c r="E94" s="5"/>
      <c r="F94" s="10">
        <v>149632434</v>
      </c>
      <c r="G94" s="10" t="s">
        <v>719</v>
      </c>
      <c r="H94" s="4" t="s">
        <v>882</v>
      </c>
      <c r="I94" s="15" t="s">
        <v>882</v>
      </c>
      <c r="J94" s="7"/>
    </row>
    <row r="95" spans="1:10" s="6" customFormat="1" x14ac:dyDescent="0.25">
      <c r="B95" s="37" t="s">
        <v>311</v>
      </c>
      <c r="C95" s="5" t="s">
        <v>718</v>
      </c>
      <c r="D95" s="10"/>
      <c r="E95" s="5"/>
      <c r="F95" s="10">
        <v>162384842</v>
      </c>
      <c r="G95" s="10" t="s">
        <v>719</v>
      </c>
      <c r="H95" s="4" t="s">
        <v>882</v>
      </c>
      <c r="I95" s="15" t="s">
        <v>882</v>
      </c>
      <c r="J95" s="7"/>
    </row>
    <row r="96" spans="1:10" s="6" customFormat="1" x14ac:dyDescent="0.25">
      <c r="B96" s="37" t="s">
        <v>853</v>
      </c>
      <c r="C96" s="5" t="s">
        <v>673</v>
      </c>
      <c r="D96" s="10"/>
      <c r="E96" s="5"/>
      <c r="F96" s="10">
        <v>167422375</v>
      </c>
      <c r="G96" s="10" t="s">
        <v>875</v>
      </c>
      <c r="H96" s="4" t="s">
        <v>882</v>
      </c>
      <c r="I96" s="15" t="s">
        <v>882</v>
      </c>
      <c r="J96" s="7"/>
    </row>
    <row r="97" spans="2:10" s="6" customFormat="1" x14ac:dyDescent="0.25">
      <c r="B97" s="25" t="s">
        <v>123</v>
      </c>
      <c r="C97" s="26" t="s">
        <v>386</v>
      </c>
      <c r="D97" s="27"/>
      <c r="E97" s="26"/>
      <c r="F97" s="27">
        <v>150424371</v>
      </c>
      <c r="G97" s="27" t="s">
        <v>502</v>
      </c>
      <c r="H97" s="4" t="s">
        <v>882</v>
      </c>
      <c r="I97" s="15" t="s">
        <v>882</v>
      </c>
      <c r="J97" s="7"/>
    </row>
    <row r="98" spans="2:10" s="6" customFormat="1" ht="30" x14ac:dyDescent="0.25">
      <c r="B98" s="37" t="s">
        <v>178</v>
      </c>
      <c r="C98" s="5" t="s">
        <v>423</v>
      </c>
      <c r="D98" s="10" t="s">
        <v>424</v>
      </c>
      <c r="E98" s="5" t="s">
        <v>392</v>
      </c>
      <c r="F98" s="10">
        <v>147333081</v>
      </c>
      <c r="G98" s="10" t="s">
        <v>723</v>
      </c>
      <c r="H98" s="4" t="s">
        <v>882</v>
      </c>
      <c r="I98" s="15" t="s">
        <v>882</v>
      </c>
      <c r="J98" s="7"/>
    </row>
    <row r="99" spans="2:10" s="6" customFormat="1" x14ac:dyDescent="0.25">
      <c r="B99" s="25" t="s">
        <v>87</v>
      </c>
      <c r="C99" s="26" t="s">
        <v>359</v>
      </c>
      <c r="D99" s="27"/>
      <c r="E99" s="26"/>
      <c r="F99" s="27">
        <v>160051227</v>
      </c>
      <c r="G99" s="27" t="s">
        <v>557</v>
      </c>
      <c r="H99" s="4" t="s">
        <v>882</v>
      </c>
      <c r="I99" s="15" t="s">
        <v>882</v>
      </c>
      <c r="J99" s="7"/>
    </row>
    <row r="100" spans="2:10" s="6" customFormat="1" x14ac:dyDescent="0.25">
      <c r="B100" s="25" t="s">
        <v>57</v>
      </c>
      <c r="C100" s="26" t="s">
        <v>351</v>
      </c>
      <c r="D100" s="27" t="s">
        <v>352</v>
      </c>
      <c r="E100" s="26" t="s">
        <v>353</v>
      </c>
      <c r="F100" s="27">
        <v>156250975</v>
      </c>
      <c r="G100" s="27" t="s">
        <v>529</v>
      </c>
      <c r="H100" s="4" t="s">
        <v>882</v>
      </c>
      <c r="I100" s="15" t="s">
        <v>882</v>
      </c>
      <c r="J100" s="7"/>
    </row>
    <row r="101" spans="2:10" s="6" customFormat="1" x14ac:dyDescent="0.25">
      <c r="B101" s="25" t="s">
        <v>92</v>
      </c>
      <c r="C101" s="26" t="s">
        <v>357</v>
      </c>
      <c r="D101" s="26"/>
      <c r="E101" s="26"/>
      <c r="F101" s="26">
        <v>147332133</v>
      </c>
      <c r="G101" s="26" t="s">
        <v>478</v>
      </c>
      <c r="H101" s="4" t="s">
        <v>882</v>
      </c>
      <c r="I101" s="15" t="s">
        <v>882</v>
      </c>
      <c r="J101" s="7"/>
    </row>
    <row r="102" spans="2:10" s="28" customFormat="1" x14ac:dyDescent="0.25">
      <c r="B102" s="26" t="s">
        <v>80</v>
      </c>
      <c r="C102" s="26" t="s">
        <v>357</v>
      </c>
      <c r="D102" s="26"/>
      <c r="E102" s="26"/>
      <c r="F102" s="26">
        <v>159831638</v>
      </c>
      <c r="G102" s="26" t="s">
        <v>478</v>
      </c>
      <c r="H102" s="4" t="s">
        <v>882</v>
      </c>
      <c r="I102" s="15" t="s">
        <v>882</v>
      </c>
      <c r="J102" s="7"/>
    </row>
    <row r="103" spans="2:10" s="28" customFormat="1" x14ac:dyDescent="0.25">
      <c r="B103" s="37" t="s">
        <v>846</v>
      </c>
      <c r="C103" s="5" t="s">
        <v>847</v>
      </c>
      <c r="D103" s="10"/>
      <c r="E103" s="5"/>
      <c r="F103" s="10">
        <v>163142362</v>
      </c>
      <c r="G103" s="10" t="s">
        <v>873</v>
      </c>
      <c r="H103" s="4" t="s">
        <v>883</v>
      </c>
      <c r="I103" s="15" t="s">
        <v>918</v>
      </c>
      <c r="J103" s="7"/>
    </row>
    <row r="104" spans="2:10" s="28" customFormat="1" x14ac:dyDescent="0.25">
      <c r="B104" s="37" t="s">
        <v>240</v>
      </c>
      <c r="C104" s="5" t="s">
        <v>677</v>
      </c>
      <c r="D104" s="10" t="s">
        <v>575</v>
      </c>
      <c r="E104" s="5" t="s">
        <v>575</v>
      </c>
      <c r="F104" s="10">
        <v>152565679</v>
      </c>
      <c r="G104" s="10" t="s">
        <v>678</v>
      </c>
      <c r="H104" s="4" t="s">
        <v>881</v>
      </c>
      <c r="I104" s="15" t="s">
        <v>907</v>
      </c>
      <c r="J104" s="7"/>
    </row>
    <row r="105" spans="2:10" s="28" customFormat="1" x14ac:dyDescent="0.25">
      <c r="B105" s="39" t="s">
        <v>851</v>
      </c>
      <c r="C105" s="19" t="s">
        <v>677</v>
      </c>
      <c r="D105" s="20"/>
      <c r="E105" s="19"/>
      <c r="F105" s="20"/>
      <c r="G105" s="20" t="s">
        <v>678</v>
      </c>
      <c r="H105" s="4" t="s">
        <v>881</v>
      </c>
      <c r="I105" s="15" t="s">
        <v>907</v>
      </c>
      <c r="J105" s="7" t="s">
        <v>923</v>
      </c>
    </row>
    <row r="106" spans="2:10" s="28" customFormat="1" x14ac:dyDescent="0.25">
      <c r="B106" s="37" t="s">
        <v>290</v>
      </c>
      <c r="C106" s="5" t="s">
        <v>630</v>
      </c>
      <c r="D106" s="10"/>
      <c r="E106" s="5"/>
      <c r="F106" s="10">
        <v>159825594</v>
      </c>
      <c r="G106" s="10" t="s">
        <v>631</v>
      </c>
      <c r="H106" s="4" t="s">
        <v>882</v>
      </c>
      <c r="I106" s="15" t="s">
        <v>882</v>
      </c>
      <c r="J106" s="7"/>
    </row>
    <row r="107" spans="2:10" s="28" customFormat="1" x14ac:dyDescent="0.25">
      <c r="B107" s="37" t="s">
        <v>179</v>
      </c>
      <c r="C107" s="5" t="s">
        <v>630</v>
      </c>
      <c r="D107" s="10"/>
      <c r="E107" s="5"/>
      <c r="F107" s="10">
        <v>147181858</v>
      </c>
      <c r="G107" s="10" t="s">
        <v>631</v>
      </c>
      <c r="H107" s="4" t="s">
        <v>882</v>
      </c>
      <c r="I107" s="15" t="s">
        <v>882</v>
      </c>
      <c r="J107" s="7"/>
    </row>
    <row r="108" spans="2:10" s="28" customFormat="1" ht="30" x14ac:dyDescent="0.25">
      <c r="B108" s="27" t="s">
        <v>110</v>
      </c>
      <c r="C108" s="26" t="s">
        <v>394</v>
      </c>
      <c r="D108" s="27" t="s">
        <v>395</v>
      </c>
      <c r="E108" s="26" t="s">
        <v>396</v>
      </c>
      <c r="F108" s="27">
        <v>151276897</v>
      </c>
      <c r="G108" s="27" t="s">
        <v>506</v>
      </c>
      <c r="H108" s="4" t="s">
        <v>882</v>
      </c>
      <c r="I108" s="15" t="s">
        <v>882</v>
      </c>
      <c r="J108" s="7"/>
    </row>
    <row r="109" spans="2:10" s="28" customFormat="1" ht="30" x14ac:dyDescent="0.25">
      <c r="B109" s="27" t="s">
        <v>104</v>
      </c>
      <c r="C109" s="26" t="s">
        <v>394</v>
      </c>
      <c r="D109" s="27" t="s">
        <v>395</v>
      </c>
      <c r="E109" s="26" t="s">
        <v>396</v>
      </c>
      <c r="F109" s="27">
        <v>164170211</v>
      </c>
      <c r="G109" s="27" t="s">
        <v>506</v>
      </c>
      <c r="H109" s="4" t="s">
        <v>882</v>
      </c>
      <c r="I109" s="15" t="s">
        <v>882</v>
      </c>
      <c r="J109" s="7"/>
    </row>
    <row r="110" spans="2:10" s="28" customFormat="1" x14ac:dyDescent="0.25">
      <c r="B110" s="25" t="s">
        <v>317</v>
      </c>
      <c r="C110" s="26" t="s">
        <v>348</v>
      </c>
      <c r="D110" s="27" t="s">
        <v>349</v>
      </c>
      <c r="E110" s="26" t="s">
        <v>350</v>
      </c>
      <c r="F110" s="27">
        <v>162274497</v>
      </c>
      <c r="G110" s="27" t="s">
        <v>574</v>
      </c>
      <c r="H110" s="4" t="s">
        <v>882</v>
      </c>
      <c r="I110" s="15" t="s">
        <v>882</v>
      </c>
      <c r="J110" s="7"/>
    </row>
    <row r="111" spans="2:10" s="28" customFormat="1" x14ac:dyDescent="0.25">
      <c r="B111" s="37" t="s">
        <v>328</v>
      </c>
      <c r="C111" s="5" t="s">
        <v>408</v>
      </c>
      <c r="D111" s="10"/>
      <c r="E111" s="5"/>
      <c r="F111" s="10">
        <v>161039991</v>
      </c>
      <c r="G111" s="10" t="s">
        <v>692</v>
      </c>
      <c r="H111" s="4" t="s">
        <v>882</v>
      </c>
      <c r="I111" s="15" t="s">
        <v>882</v>
      </c>
      <c r="J111" s="7"/>
    </row>
    <row r="112" spans="2:10" s="28" customFormat="1" x14ac:dyDescent="0.25">
      <c r="B112" s="25" t="s">
        <v>148</v>
      </c>
      <c r="C112" s="26" t="s">
        <v>376</v>
      </c>
      <c r="D112" s="27"/>
      <c r="E112" s="26"/>
      <c r="F112" s="27">
        <v>149891894</v>
      </c>
      <c r="G112" s="27" t="s">
        <v>494</v>
      </c>
      <c r="H112" s="4" t="s">
        <v>882</v>
      </c>
      <c r="I112" s="15" t="s">
        <v>882</v>
      </c>
      <c r="J112" s="7"/>
    </row>
    <row r="113" spans="2:10" s="28" customFormat="1" x14ac:dyDescent="0.25">
      <c r="B113" s="25" t="s">
        <v>144</v>
      </c>
      <c r="C113" s="26" t="s">
        <v>376</v>
      </c>
      <c r="D113" s="27"/>
      <c r="E113" s="26"/>
      <c r="F113" s="27">
        <v>156978454</v>
      </c>
      <c r="G113" s="27" t="s">
        <v>494</v>
      </c>
      <c r="H113" s="4" t="s">
        <v>882</v>
      </c>
      <c r="I113" s="15" t="s">
        <v>882</v>
      </c>
      <c r="J113" s="7"/>
    </row>
    <row r="114" spans="2:10" s="28" customFormat="1" x14ac:dyDescent="0.25">
      <c r="B114" s="25" t="s">
        <v>119</v>
      </c>
      <c r="C114" s="29" t="s">
        <v>398</v>
      </c>
      <c r="D114" s="27"/>
      <c r="E114" s="26"/>
      <c r="F114" s="27">
        <v>151380479</v>
      </c>
      <c r="G114" s="27" t="s">
        <v>512</v>
      </c>
      <c r="H114" s="4" t="s">
        <v>882</v>
      </c>
      <c r="I114" s="15" t="s">
        <v>882</v>
      </c>
      <c r="J114" s="7"/>
    </row>
    <row r="115" spans="2:10" s="28" customFormat="1" ht="30" x14ac:dyDescent="0.25">
      <c r="B115" s="27" t="s">
        <v>79</v>
      </c>
      <c r="C115" s="26" t="s">
        <v>368</v>
      </c>
      <c r="D115" s="27" t="s">
        <v>369</v>
      </c>
      <c r="E115" s="26" t="s">
        <v>786</v>
      </c>
      <c r="F115" s="27">
        <v>148667211</v>
      </c>
      <c r="G115" s="27" t="s">
        <v>489</v>
      </c>
      <c r="H115" s="4" t="s">
        <v>882</v>
      </c>
      <c r="I115" s="15" t="s">
        <v>882</v>
      </c>
      <c r="J115" s="7"/>
    </row>
    <row r="116" spans="2:10" s="28" customFormat="1" ht="30" x14ac:dyDescent="0.25">
      <c r="B116" s="27" t="s">
        <v>77</v>
      </c>
      <c r="C116" s="26" t="s">
        <v>368</v>
      </c>
      <c r="D116" s="27" t="s">
        <v>369</v>
      </c>
      <c r="E116" s="26" t="s">
        <v>370</v>
      </c>
      <c r="F116" s="27">
        <v>160901018</v>
      </c>
      <c r="G116" s="27" t="s">
        <v>489</v>
      </c>
      <c r="H116" s="4" t="s">
        <v>882</v>
      </c>
      <c r="I116" s="15" t="s">
        <v>882</v>
      </c>
      <c r="J116" s="7"/>
    </row>
    <row r="117" spans="2:10" s="28" customFormat="1" x14ac:dyDescent="0.25">
      <c r="B117" s="37" t="s">
        <v>296</v>
      </c>
      <c r="C117" s="5" t="s">
        <v>705</v>
      </c>
      <c r="D117" s="10"/>
      <c r="E117" s="5"/>
      <c r="F117" s="10">
        <v>160530829</v>
      </c>
      <c r="G117" s="10" t="s">
        <v>706</v>
      </c>
      <c r="H117" s="4" t="s">
        <v>882</v>
      </c>
      <c r="I117" s="15" t="s">
        <v>882</v>
      </c>
      <c r="J117" s="7"/>
    </row>
    <row r="118" spans="2:10" s="28" customFormat="1" x14ac:dyDescent="0.25">
      <c r="B118" s="27" t="s">
        <v>137</v>
      </c>
      <c r="C118" s="26" t="s">
        <v>455</v>
      </c>
      <c r="D118" s="27"/>
      <c r="E118" s="26"/>
      <c r="F118" s="27">
        <v>159690382</v>
      </c>
      <c r="G118" s="27" t="s">
        <v>561</v>
      </c>
      <c r="H118" s="4" t="s">
        <v>882</v>
      </c>
      <c r="I118" s="15" t="s">
        <v>882</v>
      </c>
      <c r="J118" s="7"/>
    </row>
    <row r="119" spans="2:10" s="28" customFormat="1" ht="30" x14ac:dyDescent="0.25">
      <c r="B119" s="27" t="s">
        <v>139</v>
      </c>
      <c r="C119" s="26" t="s">
        <v>408</v>
      </c>
      <c r="D119" s="27" t="s">
        <v>409</v>
      </c>
      <c r="E119" s="26" t="s">
        <v>410</v>
      </c>
      <c r="F119" s="27">
        <v>154433456</v>
      </c>
      <c r="G119" s="27" t="s">
        <v>520</v>
      </c>
      <c r="H119" s="4" t="s">
        <v>882</v>
      </c>
      <c r="I119" s="15" t="s">
        <v>882</v>
      </c>
      <c r="J119" s="7"/>
    </row>
    <row r="120" spans="2:10" s="28" customFormat="1" x14ac:dyDescent="0.25">
      <c r="B120" s="25" t="s">
        <v>36</v>
      </c>
      <c r="C120" s="26" t="s">
        <v>385</v>
      </c>
      <c r="D120" s="27"/>
      <c r="E120" s="26"/>
      <c r="F120" s="27">
        <v>149887850</v>
      </c>
      <c r="G120" s="27" t="s">
        <v>500</v>
      </c>
      <c r="H120" s="4" t="s">
        <v>882</v>
      </c>
      <c r="I120" s="15" t="s">
        <v>882</v>
      </c>
      <c r="J120" s="7"/>
    </row>
    <row r="121" spans="2:10" s="28" customFormat="1" x14ac:dyDescent="0.25">
      <c r="B121" s="25" t="s">
        <v>35</v>
      </c>
      <c r="C121" s="26" t="s">
        <v>385</v>
      </c>
      <c r="D121" s="27"/>
      <c r="E121" s="26"/>
      <c r="F121" s="27">
        <v>163590503</v>
      </c>
      <c r="G121" s="27" t="s">
        <v>500</v>
      </c>
      <c r="H121" s="4" t="s">
        <v>882</v>
      </c>
      <c r="I121" s="15" t="s">
        <v>882</v>
      </c>
      <c r="J121" s="7"/>
    </row>
    <row r="122" spans="2:10" s="28" customFormat="1" x14ac:dyDescent="0.25">
      <c r="B122" s="25" t="s">
        <v>31</v>
      </c>
      <c r="C122" s="26" t="s">
        <v>359</v>
      </c>
      <c r="D122" s="26"/>
      <c r="E122" s="26"/>
      <c r="F122" s="26">
        <v>147237288</v>
      </c>
      <c r="G122" s="26" t="s">
        <v>480</v>
      </c>
      <c r="H122" s="4" t="s">
        <v>882</v>
      </c>
      <c r="I122" s="15" t="s">
        <v>882</v>
      </c>
      <c r="J122" s="7"/>
    </row>
    <row r="123" spans="2:10" s="28" customFormat="1" x14ac:dyDescent="0.25">
      <c r="B123" s="37" t="s">
        <v>823</v>
      </c>
      <c r="C123" s="5" t="s">
        <v>824</v>
      </c>
      <c r="D123" s="10"/>
      <c r="E123" s="5"/>
      <c r="F123" s="10"/>
      <c r="G123" s="10" t="s">
        <v>869</v>
      </c>
      <c r="H123" s="4" t="s">
        <v>883</v>
      </c>
      <c r="I123" s="15" t="s">
        <v>919</v>
      </c>
      <c r="J123" s="7"/>
    </row>
    <row r="124" spans="2:10" s="28" customFormat="1" x14ac:dyDescent="0.25">
      <c r="B124" s="25" t="s">
        <v>73</v>
      </c>
      <c r="C124" s="26" t="s">
        <v>367</v>
      </c>
      <c r="D124" s="27"/>
      <c r="E124" s="26"/>
      <c r="F124" s="27">
        <v>147901529</v>
      </c>
      <c r="G124" s="27" t="s">
        <v>488</v>
      </c>
      <c r="H124" s="4" t="s">
        <v>882</v>
      </c>
      <c r="I124" s="15" t="s">
        <v>882</v>
      </c>
      <c r="J124" s="7"/>
    </row>
    <row r="125" spans="2:10" s="28" customFormat="1" x14ac:dyDescent="0.25">
      <c r="B125" s="25" t="s">
        <v>74</v>
      </c>
      <c r="C125" s="26" t="s">
        <v>367</v>
      </c>
      <c r="D125" s="27"/>
      <c r="E125" s="26"/>
      <c r="F125" s="27">
        <v>162622615</v>
      </c>
      <c r="G125" s="27" t="s">
        <v>488</v>
      </c>
      <c r="H125" s="4" t="s">
        <v>881</v>
      </c>
      <c r="I125" s="15" t="s">
        <v>892</v>
      </c>
      <c r="J125" s="7"/>
    </row>
    <row r="126" spans="2:10" s="28" customFormat="1" x14ac:dyDescent="0.25">
      <c r="B126" s="36" t="s">
        <v>234</v>
      </c>
      <c r="C126" s="5" t="s">
        <v>364</v>
      </c>
      <c r="D126" s="10" t="s">
        <v>365</v>
      </c>
      <c r="E126" s="5" t="s">
        <v>366</v>
      </c>
      <c r="F126" s="10">
        <v>152312216</v>
      </c>
      <c r="G126" s="10" t="s">
        <v>655</v>
      </c>
      <c r="H126" s="4" t="s">
        <v>882</v>
      </c>
      <c r="I126" s="15" t="s">
        <v>882</v>
      </c>
      <c r="J126" s="7"/>
    </row>
    <row r="127" spans="2:10" s="28" customFormat="1" x14ac:dyDescent="0.25">
      <c r="B127" s="25" t="s">
        <v>15</v>
      </c>
      <c r="C127" s="26" t="s">
        <v>371</v>
      </c>
      <c r="D127" s="27"/>
      <c r="E127" s="26"/>
      <c r="F127" s="27">
        <v>158457176</v>
      </c>
      <c r="G127" s="27" t="s">
        <v>551</v>
      </c>
      <c r="H127" s="4" t="s">
        <v>882</v>
      </c>
      <c r="I127" s="15" t="s">
        <v>882</v>
      </c>
      <c r="J127" s="7"/>
    </row>
    <row r="128" spans="2:10" s="28" customFormat="1" x14ac:dyDescent="0.25">
      <c r="B128" s="37" t="s">
        <v>205</v>
      </c>
      <c r="C128" s="5" t="s">
        <v>647</v>
      </c>
      <c r="D128" s="10"/>
      <c r="E128" s="19"/>
      <c r="F128" s="10">
        <v>147857802</v>
      </c>
      <c r="G128" s="10" t="s">
        <v>648</v>
      </c>
      <c r="H128" s="4" t="s">
        <v>882</v>
      </c>
      <c r="I128" s="15" t="s">
        <v>882</v>
      </c>
      <c r="J128" s="7"/>
    </row>
    <row r="129" spans="2:10" s="28" customFormat="1" x14ac:dyDescent="0.25">
      <c r="B129" s="39" t="s">
        <v>313</v>
      </c>
      <c r="C129" s="19" t="s">
        <v>647</v>
      </c>
      <c r="D129" s="20"/>
      <c r="E129" s="5"/>
      <c r="F129" s="20">
        <v>162134043</v>
      </c>
      <c r="G129" s="20" t="s">
        <v>648</v>
      </c>
      <c r="H129" s="4" t="s">
        <v>882</v>
      </c>
      <c r="I129" s="15" t="s">
        <v>882</v>
      </c>
      <c r="J129" s="7" t="s">
        <v>927</v>
      </c>
    </row>
    <row r="130" spans="2:10" s="28" customFormat="1" x14ac:dyDescent="0.25">
      <c r="B130" s="25" t="s">
        <v>91</v>
      </c>
      <c r="C130" s="26" t="s">
        <v>388</v>
      </c>
      <c r="D130" s="27"/>
      <c r="E130" s="26"/>
      <c r="F130" s="27">
        <v>151828330</v>
      </c>
      <c r="G130" s="27" t="s">
        <v>504</v>
      </c>
      <c r="H130" s="4" t="s">
        <v>882</v>
      </c>
      <c r="I130" s="15" t="s">
        <v>882</v>
      </c>
      <c r="J130" s="7"/>
    </row>
    <row r="131" spans="2:10" s="28" customFormat="1" x14ac:dyDescent="0.25">
      <c r="B131" s="37" t="s">
        <v>230</v>
      </c>
      <c r="C131" s="5" t="s">
        <v>463</v>
      </c>
      <c r="D131" s="10"/>
      <c r="E131" s="5"/>
      <c r="F131" s="10">
        <v>152195250</v>
      </c>
      <c r="G131" s="10" t="s">
        <v>504</v>
      </c>
      <c r="H131" s="4" t="s">
        <v>882</v>
      </c>
      <c r="I131" s="15" t="s">
        <v>882</v>
      </c>
      <c r="J131" s="7"/>
    </row>
    <row r="132" spans="2:10" s="28" customFormat="1" x14ac:dyDescent="0.25">
      <c r="B132" s="25" t="s">
        <v>19</v>
      </c>
      <c r="C132" s="26" t="s">
        <v>351</v>
      </c>
      <c r="D132" s="26" t="s">
        <v>352</v>
      </c>
      <c r="E132" s="26" t="s">
        <v>353</v>
      </c>
      <c r="F132" s="26">
        <v>152069398</v>
      </c>
      <c r="G132" s="26" t="s">
        <v>511</v>
      </c>
      <c r="H132" s="4" t="s">
        <v>882</v>
      </c>
      <c r="I132" s="15" t="s">
        <v>882</v>
      </c>
      <c r="J132" s="7"/>
    </row>
    <row r="133" spans="2:10" s="28" customFormat="1" x14ac:dyDescent="0.25">
      <c r="B133" s="37" t="s">
        <v>196</v>
      </c>
      <c r="C133" s="5" t="s">
        <v>641</v>
      </c>
      <c r="D133" s="10"/>
      <c r="E133" s="5"/>
      <c r="F133" s="10">
        <v>146907054</v>
      </c>
      <c r="G133" s="10" t="s">
        <v>642</v>
      </c>
      <c r="H133" s="4" t="s">
        <v>882</v>
      </c>
      <c r="I133" s="15" t="s">
        <v>882</v>
      </c>
      <c r="J133" s="7"/>
    </row>
    <row r="134" spans="2:10" s="28" customFormat="1" x14ac:dyDescent="0.25">
      <c r="B134" s="37" t="s">
        <v>812</v>
      </c>
      <c r="C134" s="5" t="s">
        <v>603</v>
      </c>
      <c r="D134" s="10" t="s">
        <v>862</v>
      </c>
      <c r="E134" s="5" t="s">
        <v>863</v>
      </c>
      <c r="F134" s="10">
        <v>165998038</v>
      </c>
      <c r="G134" s="10" t="s">
        <v>867</v>
      </c>
      <c r="H134" s="4" t="s">
        <v>882</v>
      </c>
      <c r="I134" s="15" t="s">
        <v>882</v>
      </c>
      <c r="J134" s="7"/>
    </row>
    <row r="135" spans="2:10" s="28" customFormat="1" x14ac:dyDescent="0.25">
      <c r="B135" s="37" t="s">
        <v>293</v>
      </c>
      <c r="C135" s="5" t="s">
        <v>750</v>
      </c>
      <c r="D135" s="10"/>
      <c r="E135" s="5"/>
      <c r="F135" s="10">
        <v>160930347</v>
      </c>
      <c r="G135" s="10" t="s">
        <v>751</v>
      </c>
      <c r="H135" s="4" t="s">
        <v>882</v>
      </c>
      <c r="I135" s="15" t="s">
        <v>882</v>
      </c>
      <c r="J135" s="7"/>
    </row>
    <row r="136" spans="2:10" s="28" customFormat="1" x14ac:dyDescent="0.25">
      <c r="B136" s="27" t="s">
        <v>95</v>
      </c>
      <c r="C136" s="26" t="s">
        <v>351</v>
      </c>
      <c r="D136" s="27" t="s">
        <v>352</v>
      </c>
      <c r="E136" s="26" t="s">
        <v>353</v>
      </c>
      <c r="F136" s="27">
        <v>162021990</v>
      </c>
      <c r="G136" s="27" t="s">
        <v>566</v>
      </c>
      <c r="H136" s="4" t="s">
        <v>882</v>
      </c>
      <c r="I136" s="15" t="s">
        <v>882</v>
      </c>
      <c r="J136" s="7"/>
    </row>
    <row r="137" spans="2:10" s="28" customFormat="1" x14ac:dyDescent="0.25">
      <c r="B137" s="10" t="s">
        <v>185</v>
      </c>
      <c r="C137" s="5" t="s">
        <v>693</v>
      </c>
      <c r="D137" s="10"/>
      <c r="E137" s="5"/>
      <c r="F137" s="10">
        <v>147497817</v>
      </c>
      <c r="G137" s="10" t="s">
        <v>712</v>
      </c>
      <c r="H137" s="4" t="s">
        <v>882</v>
      </c>
      <c r="I137" s="15" t="s">
        <v>882</v>
      </c>
      <c r="J137" s="7"/>
    </row>
    <row r="138" spans="2:10" s="28" customFormat="1" x14ac:dyDescent="0.25">
      <c r="B138" s="37" t="s">
        <v>200</v>
      </c>
      <c r="C138" s="5" t="s">
        <v>360</v>
      </c>
      <c r="D138" s="10"/>
      <c r="E138" s="5"/>
      <c r="F138" s="10">
        <v>148143827</v>
      </c>
      <c r="G138" s="10" t="s">
        <v>712</v>
      </c>
      <c r="H138" s="4" t="s">
        <v>882</v>
      </c>
      <c r="I138" s="15" t="s">
        <v>882</v>
      </c>
      <c r="J138" s="7"/>
    </row>
    <row r="139" spans="2:10" s="6" customFormat="1" x14ac:dyDescent="0.25">
      <c r="B139" s="27" t="s">
        <v>126</v>
      </c>
      <c r="C139" s="26" t="s">
        <v>411</v>
      </c>
      <c r="D139" s="27" t="s">
        <v>412</v>
      </c>
      <c r="E139" s="26" t="s">
        <v>413</v>
      </c>
      <c r="F139" s="27">
        <v>155237317</v>
      </c>
      <c r="G139" s="27" t="s">
        <v>521</v>
      </c>
      <c r="H139" s="4" t="s">
        <v>882</v>
      </c>
      <c r="I139" s="15" t="s">
        <v>882</v>
      </c>
      <c r="J139" s="7"/>
    </row>
    <row r="140" spans="2:10" s="6" customFormat="1" x14ac:dyDescent="0.25">
      <c r="B140" s="37" t="s">
        <v>199</v>
      </c>
      <c r="C140" s="5" t="s">
        <v>673</v>
      </c>
      <c r="D140" s="10" t="s">
        <v>575</v>
      </c>
      <c r="E140" s="5" t="s">
        <v>784</v>
      </c>
      <c r="F140" s="10">
        <v>147738994</v>
      </c>
      <c r="G140" s="10" t="s">
        <v>679</v>
      </c>
      <c r="H140" s="4" t="s">
        <v>882</v>
      </c>
      <c r="I140" s="15" t="s">
        <v>882</v>
      </c>
      <c r="J140" s="7"/>
    </row>
    <row r="141" spans="2:10" s="6" customFormat="1" x14ac:dyDescent="0.25">
      <c r="B141" s="37" t="s">
        <v>215</v>
      </c>
      <c r="C141" s="5" t="s">
        <v>673</v>
      </c>
      <c r="D141" s="10" t="s">
        <v>575</v>
      </c>
      <c r="E141" s="5" t="s">
        <v>784</v>
      </c>
      <c r="F141" s="10">
        <v>150469828</v>
      </c>
      <c r="G141" s="10" t="s">
        <v>679</v>
      </c>
      <c r="H141" s="4" t="s">
        <v>882</v>
      </c>
      <c r="I141" s="15" t="s">
        <v>882</v>
      </c>
      <c r="J141" s="7"/>
    </row>
    <row r="142" spans="2:10" s="6" customFormat="1" x14ac:dyDescent="0.25">
      <c r="B142" s="37" t="s">
        <v>228</v>
      </c>
      <c r="C142" s="5" t="s">
        <v>673</v>
      </c>
      <c r="D142" s="10" t="s">
        <v>575</v>
      </c>
      <c r="E142" s="5" t="s">
        <v>784</v>
      </c>
      <c r="F142" s="10">
        <v>152174636</v>
      </c>
      <c r="G142" s="10" t="s">
        <v>679</v>
      </c>
      <c r="H142" s="4" t="s">
        <v>882</v>
      </c>
      <c r="I142" s="15" t="s">
        <v>882</v>
      </c>
      <c r="J142" s="7"/>
    </row>
    <row r="143" spans="2:10" s="6" customFormat="1" x14ac:dyDescent="0.25">
      <c r="B143" s="38" t="s">
        <v>3</v>
      </c>
      <c r="C143" s="16" t="s">
        <v>4</v>
      </c>
      <c r="D143" s="17" t="s">
        <v>377</v>
      </c>
      <c r="E143" s="16" t="s">
        <v>378</v>
      </c>
      <c r="F143" s="17">
        <v>138251748</v>
      </c>
      <c r="G143" s="17" t="s">
        <v>495</v>
      </c>
      <c r="H143" s="4" t="s">
        <v>881</v>
      </c>
      <c r="I143" s="15" t="s">
        <v>921</v>
      </c>
      <c r="J143" s="7" t="s">
        <v>880</v>
      </c>
    </row>
    <row r="144" spans="2:10" s="6" customFormat="1" x14ac:dyDescent="0.25">
      <c r="B144" s="37" t="s">
        <v>808</v>
      </c>
      <c r="C144" s="5" t="s">
        <v>809</v>
      </c>
      <c r="D144" s="10" t="s">
        <v>377</v>
      </c>
      <c r="E144" s="5" t="s">
        <v>378</v>
      </c>
      <c r="F144" s="10">
        <v>138251748</v>
      </c>
      <c r="G144" s="10" t="s">
        <v>495</v>
      </c>
      <c r="H144" s="4" t="s">
        <v>881</v>
      </c>
      <c r="I144" s="15" t="s">
        <v>921</v>
      </c>
      <c r="J144" s="7" t="s">
        <v>879</v>
      </c>
    </row>
    <row r="145" spans="2:10" s="6" customFormat="1" x14ac:dyDescent="0.25">
      <c r="B145" s="37" t="s">
        <v>299</v>
      </c>
      <c r="C145" s="5" t="s">
        <v>694</v>
      </c>
      <c r="D145" s="10"/>
      <c r="E145" s="5"/>
      <c r="F145" s="10">
        <v>160789229</v>
      </c>
      <c r="G145" s="10" t="s">
        <v>695</v>
      </c>
      <c r="H145" s="4" t="s">
        <v>882</v>
      </c>
      <c r="I145" s="15" t="s">
        <v>882</v>
      </c>
      <c r="J145" s="7"/>
    </row>
    <row r="146" spans="2:10" s="6" customFormat="1" x14ac:dyDescent="0.25">
      <c r="B146" s="27" t="s">
        <v>130</v>
      </c>
      <c r="C146" s="26" t="s">
        <v>380</v>
      </c>
      <c r="D146" s="27" t="s">
        <v>381</v>
      </c>
      <c r="E146" s="26" t="s">
        <v>382</v>
      </c>
      <c r="F146" s="27">
        <v>150564458</v>
      </c>
      <c r="G146" s="27" t="s">
        <v>498</v>
      </c>
      <c r="H146" s="4" t="s">
        <v>882</v>
      </c>
      <c r="I146" s="15" t="s">
        <v>882</v>
      </c>
      <c r="J146" s="7"/>
    </row>
    <row r="147" spans="2:10" s="6" customFormat="1" x14ac:dyDescent="0.25">
      <c r="B147" s="25" t="s">
        <v>138</v>
      </c>
      <c r="C147" s="26" t="s">
        <v>351</v>
      </c>
      <c r="D147" s="27" t="s">
        <v>352</v>
      </c>
      <c r="E147" s="26" t="s">
        <v>353</v>
      </c>
      <c r="F147" s="27">
        <v>164647349</v>
      </c>
      <c r="G147" s="27" t="s">
        <v>498</v>
      </c>
      <c r="H147" s="4" t="s">
        <v>882</v>
      </c>
      <c r="I147" s="15" t="s">
        <v>882</v>
      </c>
      <c r="J147" s="7"/>
    </row>
    <row r="148" spans="2:10" s="28" customFormat="1" x14ac:dyDescent="0.25">
      <c r="B148" s="25" t="s">
        <v>778</v>
      </c>
      <c r="C148" s="26" t="s">
        <v>348</v>
      </c>
      <c r="D148" s="27"/>
      <c r="E148" s="26"/>
      <c r="F148" s="27">
        <v>128345875</v>
      </c>
      <c r="G148" s="27" t="s">
        <v>779</v>
      </c>
      <c r="H148" s="4" t="s">
        <v>883</v>
      </c>
      <c r="I148" s="15" t="s">
        <v>898</v>
      </c>
      <c r="J148" s="7"/>
    </row>
    <row r="149" spans="2:10" s="6" customFormat="1" x14ac:dyDescent="0.25">
      <c r="B149" s="27" t="s">
        <v>59</v>
      </c>
      <c r="C149" s="26" t="s">
        <v>364</v>
      </c>
      <c r="D149" s="27" t="s">
        <v>365</v>
      </c>
      <c r="E149" s="26" t="s">
        <v>366</v>
      </c>
      <c r="F149" s="27">
        <v>149733942</v>
      </c>
      <c r="G149" s="27" t="s">
        <v>492</v>
      </c>
      <c r="H149" s="4" t="s">
        <v>882</v>
      </c>
      <c r="I149" s="15" t="s">
        <v>882</v>
      </c>
      <c r="J149" s="7"/>
    </row>
    <row r="150" spans="2:10" s="6" customFormat="1" x14ac:dyDescent="0.25">
      <c r="B150" s="27" t="s">
        <v>53</v>
      </c>
      <c r="C150" s="26" t="s">
        <v>364</v>
      </c>
      <c r="D150" s="27" t="s">
        <v>365</v>
      </c>
      <c r="E150" s="26" t="s">
        <v>366</v>
      </c>
      <c r="F150" s="27">
        <v>162983449</v>
      </c>
      <c r="G150" s="27" t="s">
        <v>492</v>
      </c>
      <c r="H150" s="4" t="s">
        <v>882</v>
      </c>
      <c r="I150" s="15" t="s">
        <v>882</v>
      </c>
      <c r="J150" s="7"/>
    </row>
    <row r="151" spans="2:10" s="6" customFormat="1" ht="30" x14ac:dyDescent="0.25">
      <c r="B151" s="27" t="s">
        <v>58</v>
      </c>
      <c r="C151" s="26" t="s">
        <v>399</v>
      </c>
      <c r="D151" s="27" t="s">
        <v>400</v>
      </c>
      <c r="E151" s="26" t="s">
        <v>401</v>
      </c>
      <c r="F151" s="27">
        <v>154033917</v>
      </c>
      <c r="G151" s="27" t="s">
        <v>514</v>
      </c>
      <c r="H151" s="4" t="s">
        <v>882</v>
      </c>
      <c r="I151" s="15" t="s">
        <v>882</v>
      </c>
      <c r="J151" s="7"/>
    </row>
    <row r="152" spans="2:10" s="6" customFormat="1" ht="30" x14ac:dyDescent="0.25">
      <c r="B152" s="37" t="s">
        <v>297</v>
      </c>
      <c r="C152" s="5" t="s">
        <v>399</v>
      </c>
      <c r="D152" s="10" t="s">
        <v>400</v>
      </c>
      <c r="E152" s="5" t="s">
        <v>401</v>
      </c>
      <c r="F152" s="10">
        <v>161306612</v>
      </c>
      <c r="G152" s="10" t="s">
        <v>514</v>
      </c>
      <c r="H152" s="4" t="s">
        <v>882</v>
      </c>
      <c r="I152" s="15" t="s">
        <v>882</v>
      </c>
      <c r="J152" s="7"/>
    </row>
    <row r="153" spans="2:10" s="28" customFormat="1" ht="30" x14ac:dyDescent="0.25">
      <c r="B153" s="37" t="s">
        <v>213</v>
      </c>
      <c r="C153" s="5" t="s">
        <v>701</v>
      </c>
      <c r="D153" s="10" t="s">
        <v>702</v>
      </c>
      <c r="E153" s="5" t="s">
        <v>703</v>
      </c>
      <c r="F153" s="10">
        <v>150066796</v>
      </c>
      <c r="G153" s="10" t="s">
        <v>704</v>
      </c>
      <c r="H153" s="4" t="s">
        <v>882</v>
      </c>
      <c r="I153" s="15" t="s">
        <v>882</v>
      </c>
      <c r="J153" s="7"/>
    </row>
    <row r="154" spans="2:10" s="6" customFormat="1" x14ac:dyDescent="0.25">
      <c r="B154" s="37" t="s">
        <v>298</v>
      </c>
      <c r="C154" s="5" t="s">
        <v>737</v>
      </c>
      <c r="D154" s="10"/>
      <c r="E154" s="5"/>
      <c r="F154" s="10">
        <v>161291180</v>
      </c>
      <c r="G154" s="10" t="s">
        <v>738</v>
      </c>
      <c r="H154" s="4" t="s">
        <v>882</v>
      </c>
      <c r="I154" s="15" t="s">
        <v>882</v>
      </c>
      <c r="J154" s="7"/>
    </row>
    <row r="155" spans="2:10" s="28" customFormat="1" x14ac:dyDescent="0.25">
      <c r="B155" s="37" t="s">
        <v>204</v>
      </c>
      <c r="C155" s="5" t="s">
        <v>737</v>
      </c>
      <c r="D155" s="10"/>
      <c r="E155" s="5"/>
      <c r="F155" s="10">
        <v>148240234</v>
      </c>
      <c r="G155" s="10" t="s">
        <v>738</v>
      </c>
      <c r="H155" s="4" t="s">
        <v>882</v>
      </c>
      <c r="I155" s="15" t="s">
        <v>882</v>
      </c>
      <c r="J155" s="7"/>
    </row>
    <row r="156" spans="2:10" s="28" customFormat="1" x14ac:dyDescent="0.25">
      <c r="B156" s="25" t="s">
        <v>41</v>
      </c>
      <c r="C156" s="29" t="s">
        <v>386</v>
      </c>
      <c r="D156" s="27"/>
      <c r="E156" s="26"/>
      <c r="F156" s="27">
        <v>155519327</v>
      </c>
      <c r="G156" s="27" t="s">
        <v>515</v>
      </c>
      <c r="H156" s="4" t="s">
        <v>882</v>
      </c>
      <c r="I156" s="15" t="s">
        <v>882</v>
      </c>
      <c r="J156" s="7"/>
    </row>
    <row r="157" spans="2:10" s="28" customFormat="1" x14ac:dyDescent="0.25">
      <c r="B157" s="25" t="s">
        <v>127</v>
      </c>
      <c r="C157" s="29" t="s">
        <v>386</v>
      </c>
      <c r="D157" s="27"/>
      <c r="E157" s="16"/>
      <c r="F157" s="27">
        <v>153971212</v>
      </c>
      <c r="G157" s="27" t="s">
        <v>515</v>
      </c>
      <c r="H157" s="4" t="s">
        <v>881</v>
      </c>
      <c r="I157" s="15" t="s">
        <v>928</v>
      </c>
      <c r="J157" s="7"/>
    </row>
    <row r="158" spans="2:10" s="28" customFormat="1" ht="30" x14ac:dyDescent="0.25">
      <c r="B158" s="39" t="s">
        <v>830</v>
      </c>
      <c r="C158" s="19" t="s">
        <v>386</v>
      </c>
      <c r="D158" s="20" t="s">
        <v>864</v>
      </c>
      <c r="E158" s="5" t="s">
        <v>865</v>
      </c>
      <c r="F158" s="20"/>
      <c r="G158" s="20" t="s">
        <v>515</v>
      </c>
      <c r="H158" s="4" t="s">
        <v>881</v>
      </c>
      <c r="I158" s="15" t="s">
        <v>928</v>
      </c>
      <c r="J158" s="7" t="s">
        <v>937</v>
      </c>
    </row>
    <row r="159" spans="2:10" s="28" customFormat="1" x14ac:dyDescent="0.25">
      <c r="B159" s="27" t="s">
        <v>88</v>
      </c>
      <c r="C159" s="26" t="s">
        <v>364</v>
      </c>
      <c r="D159" s="27" t="s">
        <v>365</v>
      </c>
      <c r="E159" s="26" t="s">
        <v>366</v>
      </c>
      <c r="F159" s="27">
        <v>147728914</v>
      </c>
      <c r="G159" s="27" t="s">
        <v>487</v>
      </c>
      <c r="H159" s="4" t="s">
        <v>882</v>
      </c>
      <c r="I159" s="15" t="s">
        <v>882</v>
      </c>
      <c r="J159" s="7"/>
    </row>
    <row r="160" spans="2:10" s="28" customFormat="1" x14ac:dyDescent="0.25">
      <c r="B160" s="37" t="s">
        <v>319</v>
      </c>
      <c r="C160" s="5" t="s">
        <v>364</v>
      </c>
      <c r="D160" s="10" t="s">
        <v>365</v>
      </c>
      <c r="E160" s="5" t="s">
        <v>366</v>
      </c>
      <c r="F160" s="10">
        <v>163600252</v>
      </c>
      <c r="G160" s="10" t="s">
        <v>594</v>
      </c>
      <c r="H160" s="4" t="s">
        <v>882</v>
      </c>
      <c r="I160" s="15" t="s">
        <v>882</v>
      </c>
      <c r="J160" s="7"/>
    </row>
    <row r="161" spans="2:10" s="28" customFormat="1" x14ac:dyDescent="0.25">
      <c r="B161" s="37" t="s">
        <v>797</v>
      </c>
      <c r="C161" s="5" t="s">
        <v>798</v>
      </c>
      <c r="D161" s="10"/>
      <c r="E161" s="5"/>
      <c r="F161" s="10">
        <v>136581477</v>
      </c>
      <c r="G161" s="10" t="s">
        <v>806</v>
      </c>
      <c r="H161" s="4" t="s">
        <v>883</v>
      </c>
      <c r="I161" s="15" t="s">
        <v>916</v>
      </c>
      <c r="J161" s="7"/>
    </row>
    <row r="162" spans="2:10" s="28" customFormat="1" x14ac:dyDescent="0.25">
      <c r="B162" s="37" t="s">
        <v>266</v>
      </c>
      <c r="C162" s="5" t="s">
        <v>760</v>
      </c>
      <c r="D162" s="10"/>
      <c r="E162" s="5"/>
      <c r="F162" s="10">
        <v>156131438</v>
      </c>
      <c r="G162" s="10" t="s">
        <v>761</v>
      </c>
      <c r="H162" s="4" t="s">
        <v>882</v>
      </c>
      <c r="I162" s="15" t="s">
        <v>882</v>
      </c>
      <c r="J162" s="7"/>
    </row>
    <row r="163" spans="2:10" s="28" customFormat="1" x14ac:dyDescent="0.25">
      <c r="B163" s="36" t="s">
        <v>333</v>
      </c>
      <c r="C163" s="5" t="s">
        <v>670</v>
      </c>
      <c r="D163" s="10"/>
      <c r="E163" s="5"/>
      <c r="F163" s="10">
        <v>165273813</v>
      </c>
      <c r="G163" s="10" t="s">
        <v>671</v>
      </c>
      <c r="H163" s="4" t="s">
        <v>883</v>
      </c>
      <c r="I163" s="15" t="s">
        <v>906</v>
      </c>
      <c r="J163" s="7"/>
    </row>
    <row r="164" spans="2:10" s="28" customFormat="1" x14ac:dyDescent="0.25">
      <c r="B164" s="37" t="s">
        <v>202</v>
      </c>
      <c r="C164" s="5" t="s">
        <v>614</v>
      </c>
      <c r="D164" s="10" t="s">
        <v>615</v>
      </c>
      <c r="E164" s="5" t="s">
        <v>616</v>
      </c>
      <c r="F164" s="10">
        <v>148334138</v>
      </c>
      <c r="G164" s="10" t="s">
        <v>617</v>
      </c>
      <c r="H164" s="4" t="s">
        <v>882</v>
      </c>
      <c r="I164" s="15" t="s">
        <v>882</v>
      </c>
      <c r="J164" s="7"/>
    </row>
    <row r="165" spans="2:10" s="28" customFormat="1" x14ac:dyDescent="0.25">
      <c r="B165" s="37" t="s">
        <v>854</v>
      </c>
      <c r="C165" s="5" t="s">
        <v>770</v>
      </c>
      <c r="D165" s="10"/>
      <c r="E165" s="5"/>
      <c r="F165" s="10">
        <v>167985612</v>
      </c>
      <c r="G165" s="10" t="s">
        <v>876</v>
      </c>
      <c r="H165" s="4" t="s">
        <v>882</v>
      </c>
      <c r="I165" s="15" t="s">
        <v>882</v>
      </c>
      <c r="J165" s="7"/>
    </row>
    <row r="166" spans="2:10" s="28" customFormat="1" x14ac:dyDescent="0.25">
      <c r="B166" s="37" t="s">
        <v>796</v>
      </c>
      <c r="C166" s="5" t="s">
        <v>776</v>
      </c>
      <c r="D166" s="10"/>
      <c r="E166" s="5"/>
      <c r="F166" s="10">
        <v>142498734</v>
      </c>
      <c r="G166" s="10" t="s">
        <v>777</v>
      </c>
      <c r="H166" s="4" t="s">
        <v>882</v>
      </c>
      <c r="I166" s="15" t="s">
        <v>882</v>
      </c>
      <c r="J166" s="7"/>
    </row>
    <row r="167" spans="2:10" s="28" customFormat="1" x14ac:dyDescent="0.25">
      <c r="B167" s="37" t="s">
        <v>265</v>
      </c>
      <c r="C167" s="5" t="s">
        <v>434</v>
      </c>
      <c r="D167" s="10"/>
      <c r="E167" s="5" t="s">
        <v>782</v>
      </c>
      <c r="F167" s="10">
        <v>157887634</v>
      </c>
      <c r="G167" s="10" t="s">
        <v>541</v>
      </c>
      <c r="H167" s="4" t="s">
        <v>882</v>
      </c>
      <c r="I167" s="15" t="s">
        <v>882</v>
      </c>
      <c r="J167" s="7"/>
    </row>
    <row r="168" spans="2:10" s="28" customFormat="1" x14ac:dyDescent="0.25">
      <c r="B168" s="27" t="s">
        <v>54</v>
      </c>
      <c r="C168" s="26" t="s">
        <v>434</v>
      </c>
      <c r="D168" s="27" t="s">
        <v>435</v>
      </c>
      <c r="E168" s="26" t="s">
        <v>436</v>
      </c>
      <c r="F168" s="27">
        <v>155047528</v>
      </c>
      <c r="G168" s="27" t="s">
        <v>541</v>
      </c>
      <c r="H168" s="4" t="s">
        <v>881</v>
      </c>
      <c r="I168" s="15" t="s">
        <v>893</v>
      </c>
      <c r="J168" s="7"/>
    </row>
    <row r="169" spans="2:10" s="28" customFormat="1" x14ac:dyDescent="0.25">
      <c r="B169" s="37" t="s">
        <v>203</v>
      </c>
      <c r="C169" s="5" t="s">
        <v>696</v>
      </c>
      <c r="D169" s="10"/>
      <c r="E169" s="5"/>
      <c r="F169" s="10">
        <v>148653719</v>
      </c>
      <c r="G169" s="10" t="s">
        <v>697</v>
      </c>
      <c r="H169" s="4" t="s">
        <v>882</v>
      </c>
      <c r="I169" s="15" t="s">
        <v>882</v>
      </c>
      <c r="J169" s="7"/>
    </row>
    <row r="170" spans="2:10" s="28" customFormat="1" x14ac:dyDescent="0.25">
      <c r="B170" s="36" t="s">
        <v>314</v>
      </c>
      <c r="C170" s="5" t="s">
        <v>390</v>
      </c>
      <c r="D170" s="10" t="s">
        <v>421</v>
      </c>
      <c r="E170" s="5" t="s">
        <v>366</v>
      </c>
      <c r="F170" s="10">
        <v>160419574</v>
      </c>
      <c r="G170" s="10" t="s">
        <v>638</v>
      </c>
      <c r="H170" s="4" t="s">
        <v>882</v>
      </c>
      <c r="I170" s="15" t="s">
        <v>882</v>
      </c>
      <c r="J170" s="7"/>
    </row>
    <row r="171" spans="2:10" x14ac:dyDescent="0.25">
      <c r="B171" s="27" t="s">
        <v>114</v>
      </c>
      <c r="C171" s="26" t="s">
        <v>351</v>
      </c>
      <c r="D171" s="27" t="s">
        <v>352</v>
      </c>
      <c r="E171" s="26" t="s">
        <v>353</v>
      </c>
      <c r="F171" s="27">
        <v>157218721</v>
      </c>
      <c r="G171" s="27" t="s">
        <v>535</v>
      </c>
      <c r="H171" s="4" t="s">
        <v>882</v>
      </c>
      <c r="I171" s="15" t="s">
        <v>882</v>
      </c>
      <c r="J171" s="7"/>
    </row>
    <row r="172" spans="2:10" x14ac:dyDescent="0.25">
      <c r="B172" s="37" t="s">
        <v>258</v>
      </c>
      <c r="C172" s="5" t="s">
        <v>742</v>
      </c>
      <c r="D172" s="10"/>
      <c r="E172" s="5"/>
      <c r="F172" s="10">
        <v>155177657</v>
      </c>
      <c r="G172" s="10" t="s">
        <v>743</v>
      </c>
      <c r="H172" s="4" t="s">
        <v>882</v>
      </c>
      <c r="I172" s="15" t="s">
        <v>882</v>
      </c>
      <c r="J172" s="7"/>
    </row>
    <row r="173" spans="2:10" x14ac:dyDescent="0.25">
      <c r="B173" s="37" t="s">
        <v>324</v>
      </c>
      <c r="C173" s="5" t="s">
        <v>643</v>
      </c>
      <c r="D173" s="10"/>
      <c r="E173" s="5"/>
      <c r="F173" s="10">
        <v>163765377</v>
      </c>
      <c r="G173" s="10" t="s">
        <v>644</v>
      </c>
      <c r="H173" s="4" t="s">
        <v>882</v>
      </c>
      <c r="I173" s="15" t="s">
        <v>882</v>
      </c>
      <c r="J173" s="7"/>
    </row>
    <row r="174" spans="2:10" x14ac:dyDescent="0.25">
      <c r="B174" s="27" t="s">
        <v>93</v>
      </c>
      <c r="C174" s="26" t="s">
        <v>351</v>
      </c>
      <c r="D174" s="27" t="s">
        <v>352</v>
      </c>
      <c r="E174" s="26" t="s">
        <v>353</v>
      </c>
      <c r="F174" s="27">
        <v>148873641</v>
      </c>
      <c r="G174" s="27" t="s">
        <v>493</v>
      </c>
      <c r="H174" s="4" t="s">
        <v>882</v>
      </c>
      <c r="I174" s="15" t="s">
        <v>882</v>
      </c>
      <c r="J174" s="7"/>
    </row>
    <row r="175" spans="2:10" x14ac:dyDescent="0.25">
      <c r="B175" s="25" t="s">
        <v>16</v>
      </c>
      <c r="C175" s="29" t="s">
        <v>414</v>
      </c>
      <c r="D175" s="27"/>
      <c r="E175" s="26"/>
      <c r="F175" s="27">
        <v>155406343</v>
      </c>
      <c r="G175" s="27" t="s">
        <v>522</v>
      </c>
      <c r="H175" s="4" t="s">
        <v>882</v>
      </c>
      <c r="I175" s="15" t="s">
        <v>882</v>
      </c>
      <c r="J175" s="7"/>
    </row>
    <row r="176" spans="2:10" ht="30" x14ac:dyDescent="0.25">
      <c r="B176" s="25" t="s">
        <v>17</v>
      </c>
      <c r="C176" s="26" t="s">
        <v>425</v>
      </c>
      <c r="D176" s="27" t="s">
        <v>426</v>
      </c>
      <c r="E176" s="26" t="s">
        <v>427</v>
      </c>
      <c r="F176" s="27">
        <v>155810882</v>
      </c>
      <c r="G176" s="27" t="s">
        <v>533</v>
      </c>
      <c r="H176" s="4" t="s">
        <v>881</v>
      </c>
      <c r="I176" s="15" t="s">
        <v>894</v>
      </c>
      <c r="J176" s="7"/>
    </row>
    <row r="177" spans="2:10" x14ac:dyDescent="0.25">
      <c r="B177" s="27" t="s">
        <v>45</v>
      </c>
      <c r="C177" s="26" t="s">
        <v>390</v>
      </c>
      <c r="D177" s="27" t="s">
        <v>406</v>
      </c>
      <c r="E177" s="26" t="s">
        <v>407</v>
      </c>
      <c r="F177" s="27">
        <v>156104639</v>
      </c>
      <c r="G177" s="27" t="s">
        <v>525</v>
      </c>
      <c r="H177" s="4" t="s">
        <v>882</v>
      </c>
      <c r="I177" s="15" t="s">
        <v>882</v>
      </c>
      <c r="J177" s="7"/>
    </row>
    <row r="178" spans="2:10" x14ac:dyDescent="0.25">
      <c r="B178" s="37" t="s">
        <v>255</v>
      </c>
      <c r="C178" s="5" t="s">
        <v>579</v>
      </c>
      <c r="D178" s="10"/>
      <c r="E178" s="5"/>
      <c r="F178" s="10">
        <v>156102995</v>
      </c>
      <c r="G178" s="10" t="s">
        <v>580</v>
      </c>
      <c r="H178" s="4" t="s">
        <v>882</v>
      </c>
      <c r="I178" s="15" t="s">
        <v>882</v>
      </c>
      <c r="J178" s="7"/>
    </row>
    <row r="179" spans="2:10" x14ac:dyDescent="0.25">
      <c r="B179" s="25" t="s">
        <v>22</v>
      </c>
      <c r="C179" s="26" t="s">
        <v>371</v>
      </c>
      <c r="D179" s="26"/>
      <c r="E179" s="26"/>
      <c r="F179" s="26">
        <v>146034387</v>
      </c>
      <c r="G179" s="26" t="s">
        <v>490</v>
      </c>
      <c r="H179" s="4" t="s">
        <v>881</v>
      </c>
      <c r="I179" s="15" t="s">
        <v>895</v>
      </c>
      <c r="J179" s="7"/>
    </row>
    <row r="180" spans="2:10" x14ac:dyDescent="0.25">
      <c r="B180" s="37" t="s">
        <v>224</v>
      </c>
      <c r="C180" s="5" t="s">
        <v>673</v>
      </c>
      <c r="D180" s="10"/>
      <c r="E180" s="5"/>
      <c r="F180" s="10">
        <v>151633272</v>
      </c>
      <c r="G180" s="10" t="s">
        <v>722</v>
      </c>
      <c r="H180" s="4" t="s">
        <v>882</v>
      </c>
      <c r="I180" s="15" t="s">
        <v>882</v>
      </c>
      <c r="J180" s="7"/>
    </row>
    <row r="181" spans="2:10" x14ac:dyDescent="0.25">
      <c r="B181" s="25" t="s">
        <v>116</v>
      </c>
      <c r="C181" s="26" t="s">
        <v>467</v>
      </c>
      <c r="D181" s="27"/>
      <c r="E181" s="26"/>
      <c r="F181" s="27">
        <v>163231241</v>
      </c>
      <c r="G181" s="27" t="s">
        <v>572</v>
      </c>
      <c r="H181" s="4" t="s">
        <v>882</v>
      </c>
      <c r="I181" s="15" t="s">
        <v>882</v>
      </c>
      <c r="J181" s="7"/>
    </row>
    <row r="182" spans="2:10" x14ac:dyDescent="0.25">
      <c r="B182" s="37" t="s">
        <v>261</v>
      </c>
      <c r="C182" s="5" t="s">
        <v>653</v>
      </c>
      <c r="D182" s="10"/>
      <c r="E182" s="5"/>
      <c r="F182" s="10">
        <v>156712260</v>
      </c>
      <c r="G182" s="10" t="s">
        <v>654</v>
      </c>
      <c r="H182" s="4" t="s">
        <v>882</v>
      </c>
      <c r="I182" s="15" t="s">
        <v>882</v>
      </c>
      <c r="J182" s="7"/>
    </row>
    <row r="183" spans="2:10" x14ac:dyDescent="0.25">
      <c r="B183" s="25" t="s">
        <v>62</v>
      </c>
      <c r="C183" s="26" t="s">
        <v>447</v>
      </c>
      <c r="D183" s="27"/>
      <c r="E183" s="26"/>
      <c r="F183" s="27">
        <v>159302971</v>
      </c>
      <c r="G183" s="27" t="s">
        <v>550</v>
      </c>
      <c r="H183" s="4" t="s">
        <v>882</v>
      </c>
      <c r="I183" s="15" t="s">
        <v>882</v>
      </c>
      <c r="J183" s="7"/>
    </row>
    <row r="184" spans="2:10" x14ac:dyDescent="0.25">
      <c r="B184" s="27" t="s">
        <v>129</v>
      </c>
      <c r="C184" s="26" t="s">
        <v>364</v>
      </c>
      <c r="D184" s="27" t="s">
        <v>365</v>
      </c>
      <c r="E184" s="26" t="s">
        <v>366</v>
      </c>
      <c r="F184" s="27">
        <v>151485997</v>
      </c>
      <c r="G184" s="27" t="s">
        <v>503</v>
      </c>
      <c r="H184" s="4" t="s">
        <v>882</v>
      </c>
      <c r="I184" s="15" t="s">
        <v>882</v>
      </c>
      <c r="J184" s="7"/>
    </row>
    <row r="185" spans="2:10" x14ac:dyDescent="0.25">
      <c r="B185" s="37" t="s">
        <v>788</v>
      </c>
      <c r="C185" s="5" t="s">
        <v>789</v>
      </c>
      <c r="D185" s="10"/>
      <c r="E185" s="5"/>
      <c r="F185" s="10">
        <v>145530272</v>
      </c>
      <c r="G185" s="10" t="s">
        <v>803</v>
      </c>
      <c r="H185" s="4" t="s">
        <v>881</v>
      </c>
      <c r="I185" s="15" t="s">
        <v>912</v>
      </c>
      <c r="J185" s="7"/>
    </row>
    <row r="186" spans="2:10" x14ac:dyDescent="0.25">
      <c r="B186" s="37" t="s">
        <v>277</v>
      </c>
      <c r="C186" s="5" t="s">
        <v>684</v>
      </c>
      <c r="D186" s="10" t="s">
        <v>575</v>
      </c>
      <c r="E186" s="5" t="s">
        <v>575</v>
      </c>
      <c r="F186" s="10">
        <v>157578694</v>
      </c>
      <c r="G186" s="10" t="s">
        <v>686</v>
      </c>
      <c r="H186" s="4" t="s">
        <v>882</v>
      </c>
      <c r="I186" s="15" t="s">
        <v>882</v>
      </c>
      <c r="J186" s="7"/>
    </row>
    <row r="187" spans="2:10" x14ac:dyDescent="0.25">
      <c r="B187" s="25" t="s">
        <v>70</v>
      </c>
      <c r="C187" s="26" t="s">
        <v>430</v>
      </c>
      <c r="D187" s="27"/>
      <c r="E187" s="26"/>
      <c r="F187" s="27">
        <v>157434567</v>
      </c>
      <c r="G187" s="27" t="s">
        <v>539</v>
      </c>
      <c r="H187" s="4" t="s">
        <v>882</v>
      </c>
      <c r="I187" s="15" t="s">
        <v>882</v>
      </c>
      <c r="J187" s="7"/>
    </row>
    <row r="188" spans="2:10" x14ac:dyDescent="0.25">
      <c r="B188" s="37" t="s">
        <v>208</v>
      </c>
      <c r="C188" s="5" t="s">
        <v>731</v>
      </c>
      <c r="D188" s="10"/>
      <c r="E188" s="5"/>
      <c r="F188" s="10">
        <v>149199256</v>
      </c>
      <c r="G188" s="10" t="s">
        <v>732</v>
      </c>
      <c r="H188" s="4" t="s">
        <v>882</v>
      </c>
      <c r="I188" s="15" t="s">
        <v>882</v>
      </c>
      <c r="J188" s="7"/>
    </row>
    <row r="189" spans="2:10" x14ac:dyDescent="0.25">
      <c r="B189" s="37" t="s">
        <v>312</v>
      </c>
      <c r="C189" s="5" t="s">
        <v>628</v>
      </c>
      <c r="D189" s="10"/>
      <c r="E189" s="5"/>
      <c r="F189" s="10">
        <v>161878607</v>
      </c>
      <c r="G189" s="10" t="s">
        <v>629</v>
      </c>
      <c r="H189" s="4" t="s">
        <v>883</v>
      </c>
      <c r="I189" s="15" t="s">
        <v>903</v>
      </c>
      <c r="J189" s="7"/>
    </row>
    <row r="190" spans="2:10" x14ac:dyDescent="0.25">
      <c r="B190" s="37" t="s">
        <v>267</v>
      </c>
      <c r="C190" s="5" t="s">
        <v>385</v>
      </c>
      <c r="D190" s="10"/>
      <c r="E190" s="5"/>
      <c r="F190" s="10">
        <v>157412577</v>
      </c>
      <c r="G190" s="10" t="s">
        <v>707</v>
      </c>
      <c r="H190" s="4" t="s">
        <v>882</v>
      </c>
      <c r="I190" s="15" t="s">
        <v>882</v>
      </c>
      <c r="J190" s="7"/>
    </row>
    <row r="191" spans="2:10" x14ac:dyDescent="0.25">
      <c r="B191" s="27" t="s">
        <v>151</v>
      </c>
      <c r="C191" s="26" t="s">
        <v>351</v>
      </c>
      <c r="D191" s="27" t="s">
        <v>461</v>
      </c>
      <c r="E191" s="26" t="s">
        <v>366</v>
      </c>
      <c r="F191" s="27">
        <v>163973771</v>
      </c>
      <c r="G191" s="27" t="s">
        <v>571</v>
      </c>
      <c r="H191" s="4" t="s">
        <v>882</v>
      </c>
      <c r="I191" s="15" t="s">
        <v>882</v>
      </c>
      <c r="J191" s="7"/>
    </row>
    <row r="192" spans="2:10" x14ac:dyDescent="0.25">
      <c r="B192" s="25" t="s">
        <v>75</v>
      </c>
      <c r="C192" s="26" t="s">
        <v>351</v>
      </c>
      <c r="D192" s="27"/>
      <c r="E192" s="26"/>
      <c r="F192" s="27">
        <v>149986719</v>
      </c>
      <c r="G192" s="27" t="s">
        <v>496</v>
      </c>
      <c r="H192" s="4" t="s">
        <v>882</v>
      </c>
      <c r="I192" s="15" t="s">
        <v>882</v>
      </c>
      <c r="J192" s="7"/>
    </row>
    <row r="193" spans="2:10" x14ac:dyDescent="0.25">
      <c r="B193" s="36" t="s">
        <v>270</v>
      </c>
      <c r="C193" s="5" t="s">
        <v>390</v>
      </c>
      <c r="D193" s="10" t="s">
        <v>452</v>
      </c>
      <c r="E193" s="5" t="s">
        <v>453</v>
      </c>
      <c r="F193" s="10">
        <v>154058454</v>
      </c>
      <c r="G193" s="10" t="s">
        <v>662</v>
      </c>
      <c r="H193" s="4" t="s">
        <v>882</v>
      </c>
      <c r="I193" s="15" t="s">
        <v>882</v>
      </c>
      <c r="J193" s="7"/>
    </row>
    <row r="194" spans="2:10" x14ac:dyDescent="0.25">
      <c r="B194" s="37" t="s">
        <v>840</v>
      </c>
      <c r="C194" s="5" t="s">
        <v>841</v>
      </c>
      <c r="D194" s="10" t="s">
        <v>583</v>
      </c>
      <c r="E194" s="5" t="s">
        <v>584</v>
      </c>
      <c r="F194" s="10">
        <v>165278062</v>
      </c>
      <c r="G194" s="10" t="s">
        <v>585</v>
      </c>
      <c r="H194" s="4" t="s">
        <v>881</v>
      </c>
      <c r="I194" s="15" t="s">
        <v>920</v>
      </c>
      <c r="J194" s="7"/>
    </row>
    <row r="195" spans="2:10" x14ac:dyDescent="0.25">
      <c r="B195" s="37" t="s">
        <v>235</v>
      </c>
      <c r="C195" s="5" t="s">
        <v>582</v>
      </c>
      <c r="D195" s="10" t="s">
        <v>583</v>
      </c>
      <c r="E195" s="5" t="s">
        <v>584</v>
      </c>
      <c r="F195" s="10">
        <v>152161035</v>
      </c>
      <c r="G195" s="10" t="s">
        <v>585</v>
      </c>
      <c r="H195" s="4" t="s">
        <v>881</v>
      </c>
      <c r="I195" s="15" t="s">
        <v>899</v>
      </c>
      <c r="J195" s="7"/>
    </row>
    <row r="196" spans="2:10" x14ac:dyDescent="0.25">
      <c r="B196" s="27" t="s">
        <v>47</v>
      </c>
      <c r="C196" s="26" t="s">
        <v>351</v>
      </c>
      <c r="D196" s="27" t="s">
        <v>352</v>
      </c>
      <c r="E196" s="26" t="s">
        <v>353</v>
      </c>
      <c r="F196" s="27">
        <v>163691637</v>
      </c>
      <c r="G196" s="27" t="s">
        <v>568</v>
      </c>
      <c r="H196" s="4" t="s">
        <v>882</v>
      </c>
      <c r="I196" s="15" t="s">
        <v>882</v>
      </c>
      <c r="J196" s="7"/>
    </row>
    <row r="197" spans="2:10" x14ac:dyDescent="0.25">
      <c r="B197" s="27" t="s">
        <v>125</v>
      </c>
      <c r="C197" s="26" t="s">
        <v>351</v>
      </c>
      <c r="D197" s="27" t="s">
        <v>352</v>
      </c>
      <c r="E197" s="26" t="s">
        <v>353</v>
      </c>
      <c r="F197" s="27">
        <v>163938249</v>
      </c>
      <c r="G197" s="27" t="s">
        <v>568</v>
      </c>
      <c r="H197" s="4" t="s">
        <v>882</v>
      </c>
      <c r="I197" s="15" t="s">
        <v>882</v>
      </c>
      <c r="J197" s="7"/>
    </row>
    <row r="198" spans="2:10" x14ac:dyDescent="0.25">
      <c r="B198" s="27" t="s">
        <v>98</v>
      </c>
      <c r="C198" s="26" t="s">
        <v>351</v>
      </c>
      <c r="D198" s="27" t="s">
        <v>352</v>
      </c>
      <c r="E198" s="26" t="s">
        <v>353</v>
      </c>
      <c r="F198" s="27">
        <v>163800269</v>
      </c>
      <c r="G198" s="27" t="s">
        <v>568</v>
      </c>
      <c r="H198" s="4" t="s">
        <v>882</v>
      </c>
      <c r="I198" s="15" t="s">
        <v>882</v>
      </c>
      <c r="J198" s="7"/>
    </row>
    <row r="199" spans="2:10" x14ac:dyDescent="0.25">
      <c r="B199" s="27" t="s">
        <v>153</v>
      </c>
      <c r="C199" s="26" t="s">
        <v>351</v>
      </c>
      <c r="D199" s="27" t="s">
        <v>352</v>
      </c>
      <c r="E199" s="26" t="s">
        <v>353</v>
      </c>
      <c r="F199" s="27">
        <v>163797600</v>
      </c>
      <c r="G199" s="27" t="s">
        <v>568</v>
      </c>
      <c r="H199" s="4" t="s">
        <v>882</v>
      </c>
      <c r="I199" s="15" t="s">
        <v>882</v>
      </c>
      <c r="J199" s="7"/>
    </row>
    <row r="200" spans="2:10" x14ac:dyDescent="0.25">
      <c r="B200" s="27" t="s">
        <v>135</v>
      </c>
      <c r="C200" s="26" t="s">
        <v>351</v>
      </c>
      <c r="D200" s="27" t="s">
        <v>352</v>
      </c>
      <c r="E200" s="26" t="s">
        <v>353</v>
      </c>
      <c r="F200" s="27">
        <v>163797227</v>
      </c>
      <c r="G200" s="27" t="s">
        <v>568</v>
      </c>
      <c r="H200" s="4" t="s">
        <v>882</v>
      </c>
      <c r="I200" s="15" t="s">
        <v>882</v>
      </c>
      <c r="J200" s="7"/>
    </row>
    <row r="201" spans="2:10" x14ac:dyDescent="0.25">
      <c r="B201" s="37" t="s">
        <v>320</v>
      </c>
      <c r="C201" s="5" t="s">
        <v>351</v>
      </c>
      <c r="D201" s="10" t="s">
        <v>352</v>
      </c>
      <c r="E201" s="5" t="s">
        <v>353</v>
      </c>
      <c r="F201" s="10">
        <v>163703576</v>
      </c>
      <c r="G201" s="10" t="s">
        <v>568</v>
      </c>
      <c r="H201" s="4" t="s">
        <v>882</v>
      </c>
      <c r="I201" s="15" t="s">
        <v>882</v>
      </c>
      <c r="J201" s="7"/>
    </row>
    <row r="202" spans="2:10" x14ac:dyDescent="0.25">
      <c r="B202" s="37" t="s">
        <v>323</v>
      </c>
      <c r="C202" s="5" t="s">
        <v>351</v>
      </c>
      <c r="D202" s="10" t="s">
        <v>352</v>
      </c>
      <c r="E202" s="5" t="s">
        <v>353</v>
      </c>
      <c r="F202" s="10">
        <v>163798317</v>
      </c>
      <c r="G202" s="10" t="s">
        <v>568</v>
      </c>
      <c r="H202" s="4" t="s">
        <v>882</v>
      </c>
      <c r="I202" s="15" t="s">
        <v>882</v>
      </c>
      <c r="J202" s="7"/>
    </row>
    <row r="203" spans="2:10" x14ac:dyDescent="0.25">
      <c r="B203" s="37" t="s">
        <v>816</v>
      </c>
      <c r="C203" s="5" t="s">
        <v>351</v>
      </c>
      <c r="D203" s="10" t="s">
        <v>352</v>
      </c>
      <c r="E203" s="5" t="s">
        <v>353</v>
      </c>
      <c r="F203" s="10"/>
      <c r="G203" s="10" t="s">
        <v>568</v>
      </c>
      <c r="H203" s="4" t="s">
        <v>882</v>
      </c>
      <c r="I203" s="15" t="s">
        <v>882</v>
      </c>
      <c r="J203" s="7"/>
    </row>
    <row r="204" spans="2:10" x14ac:dyDescent="0.25">
      <c r="B204" s="37" t="s">
        <v>818</v>
      </c>
      <c r="C204" s="5" t="s">
        <v>351</v>
      </c>
      <c r="D204" s="10" t="s">
        <v>352</v>
      </c>
      <c r="E204" s="5" t="s">
        <v>353</v>
      </c>
      <c r="F204" s="10"/>
      <c r="G204" s="10" t="s">
        <v>568</v>
      </c>
      <c r="H204" s="4" t="s">
        <v>882</v>
      </c>
      <c r="I204" s="15" t="s">
        <v>882</v>
      </c>
      <c r="J204" s="7"/>
    </row>
    <row r="205" spans="2:10" x14ac:dyDescent="0.25">
      <c r="B205" s="37" t="s">
        <v>820</v>
      </c>
      <c r="C205" s="5" t="s">
        <v>351</v>
      </c>
      <c r="D205" s="10" t="s">
        <v>352</v>
      </c>
      <c r="E205" s="5" t="s">
        <v>353</v>
      </c>
      <c r="F205" s="10"/>
      <c r="G205" s="10" t="s">
        <v>568</v>
      </c>
      <c r="H205" s="4" t="s">
        <v>882</v>
      </c>
      <c r="I205" s="15" t="s">
        <v>882</v>
      </c>
      <c r="J205" s="7"/>
    </row>
    <row r="206" spans="2:10" x14ac:dyDescent="0.25">
      <c r="B206" s="37" t="s">
        <v>822</v>
      </c>
      <c r="C206" s="5" t="s">
        <v>351</v>
      </c>
      <c r="D206" s="10" t="s">
        <v>352</v>
      </c>
      <c r="E206" s="5" t="s">
        <v>353</v>
      </c>
      <c r="F206" s="10"/>
      <c r="G206" s="10" t="s">
        <v>568</v>
      </c>
      <c r="H206" s="4" t="s">
        <v>882</v>
      </c>
      <c r="I206" s="15" t="s">
        <v>882</v>
      </c>
      <c r="J206" s="7"/>
    </row>
    <row r="207" spans="2:10" x14ac:dyDescent="0.25">
      <c r="B207" s="37" t="s">
        <v>825</v>
      </c>
      <c r="C207" s="5" t="s">
        <v>351</v>
      </c>
      <c r="D207" s="10" t="s">
        <v>352</v>
      </c>
      <c r="E207" s="5" t="s">
        <v>353</v>
      </c>
      <c r="F207" s="10"/>
      <c r="G207" s="10" t="s">
        <v>568</v>
      </c>
      <c r="H207" s="4" t="s">
        <v>882</v>
      </c>
      <c r="I207" s="15" t="s">
        <v>882</v>
      </c>
      <c r="J207" s="7"/>
    </row>
    <row r="208" spans="2:10" x14ac:dyDescent="0.25">
      <c r="B208" s="37" t="s">
        <v>827</v>
      </c>
      <c r="C208" s="5" t="s">
        <v>351</v>
      </c>
      <c r="D208" s="10" t="s">
        <v>352</v>
      </c>
      <c r="E208" s="5" t="s">
        <v>353</v>
      </c>
      <c r="F208" s="10"/>
      <c r="G208" s="10" t="s">
        <v>568</v>
      </c>
      <c r="H208" s="4" t="s">
        <v>882</v>
      </c>
      <c r="I208" s="15" t="s">
        <v>882</v>
      </c>
      <c r="J208" s="7"/>
    </row>
    <row r="209" spans="2:10" x14ac:dyDescent="0.25">
      <c r="B209" s="37" t="s">
        <v>829</v>
      </c>
      <c r="C209" s="5" t="s">
        <v>351</v>
      </c>
      <c r="D209" s="10" t="s">
        <v>352</v>
      </c>
      <c r="E209" s="5" t="s">
        <v>353</v>
      </c>
      <c r="F209" s="10"/>
      <c r="G209" s="10" t="s">
        <v>568</v>
      </c>
      <c r="H209" s="4" t="s">
        <v>882</v>
      </c>
      <c r="I209" s="15" t="s">
        <v>882</v>
      </c>
      <c r="J209" s="7"/>
    </row>
    <row r="210" spans="2:10" x14ac:dyDescent="0.25">
      <c r="B210" s="37" t="s">
        <v>844</v>
      </c>
      <c r="C210" s="5" t="s">
        <v>351</v>
      </c>
      <c r="D210" s="10" t="s">
        <v>352</v>
      </c>
      <c r="E210" s="5" t="s">
        <v>353</v>
      </c>
      <c r="F210" s="10"/>
      <c r="G210" s="10" t="s">
        <v>568</v>
      </c>
      <c r="H210" s="4" t="s">
        <v>882</v>
      </c>
      <c r="I210" s="15" t="s">
        <v>882</v>
      </c>
      <c r="J210" s="7"/>
    </row>
    <row r="211" spans="2:10" x14ac:dyDescent="0.25">
      <c r="B211" s="37" t="s">
        <v>850</v>
      </c>
      <c r="C211" s="5" t="s">
        <v>351</v>
      </c>
      <c r="D211" s="10" t="s">
        <v>352</v>
      </c>
      <c r="E211" s="5" t="s">
        <v>353</v>
      </c>
      <c r="F211" s="10"/>
      <c r="G211" s="10" t="s">
        <v>568</v>
      </c>
      <c r="H211" s="4" t="s">
        <v>882</v>
      </c>
      <c r="I211" s="15" t="s">
        <v>882</v>
      </c>
      <c r="J211" s="7"/>
    </row>
    <row r="212" spans="2:10" x14ac:dyDescent="0.25">
      <c r="B212" s="25" t="s">
        <v>145</v>
      </c>
      <c r="C212" s="26" t="s">
        <v>466</v>
      </c>
      <c r="D212" s="27"/>
      <c r="E212" s="26"/>
      <c r="F212" s="27">
        <v>163262187</v>
      </c>
      <c r="G212" s="27" t="s">
        <v>570</v>
      </c>
      <c r="H212" s="4" t="s">
        <v>882</v>
      </c>
      <c r="I212" s="15" t="s">
        <v>882</v>
      </c>
      <c r="J212" s="7"/>
    </row>
    <row r="213" spans="2:10" x14ac:dyDescent="0.25">
      <c r="B213" s="37" t="s">
        <v>222</v>
      </c>
      <c r="C213" s="5" t="s">
        <v>466</v>
      </c>
      <c r="D213" s="10"/>
      <c r="E213" s="5"/>
      <c r="F213" s="10">
        <v>150335502</v>
      </c>
      <c r="G213" s="10" t="s">
        <v>570</v>
      </c>
      <c r="H213" s="4" t="s">
        <v>882</v>
      </c>
      <c r="I213" s="15" t="s">
        <v>882</v>
      </c>
      <c r="J213" s="7"/>
    </row>
    <row r="214" spans="2:10" x14ac:dyDescent="0.25">
      <c r="B214" s="25" t="s">
        <v>108</v>
      </c>
      <c r="C214" s="26" t="s">
        <v>379</v>
      </c>
      <c r="D214" s="27"/>
      <c r="E214" s="26"/>
      <c r="F214" s="27">
        <v>150377129</v>
      </c>
      <c r="G214" s="27" t="s">
        <v>497</v>
      </c>
      <c r="H214" s="4" t="s">
        <v>882</v>
      </c>
      <c r="I214" s="15" t="s">
        <v>882</v>
      </c>
      <c r="J214" s="7"/>
    </row>
    <row r="215" spans="2:10" x14ac:dyDescent="0.25">
      <c r="B215" s="25" t="s">
        <v>21</v>
      </c>
      <c r="C215" s="26" t="s">
        <v>448</v>
      </c>
      <c r="D215" s="27"/>
      <c r="E215" s="26"/>
      <c r="F215" s="27">
        <v>158862254</v>
      </c>
      <c r="G215" s="27" t="s">
        <v>552</v>
      </c>
      <c r="H215" s="4" t="s">
        <v>882</v>
      </c>
      <c r="I215" s="15" t="s">
        <v>882</v>
      </c>
      <c r="J215" s="7"/>
    </row>
    <row r="216" spans="2:10" x14ac:dyDescent="0.25">
      <c r="B216" s="27" t="s">
        <v>82</v>
      </c>
      <c r="C216" s="26" t="s">
        <v>351</v>
      </c>
      <c r="D216" s="27" t="s">
        <v>352</v>
      </c>
      <c r="E216" s="26" t="s">
        <v>353</v>
      </c>
      <c r="F216" s="27">
        <v>152249102</v>
      </c>
      <c r="G216" s="27" t="s">
        <v>509</v>
      </c>
      <c r="H216" s="4" t="s">
        <v>882</v>
      </c>
      <c r="I216" s="15" t="s">
        <v>882</v>
      </c>
      <c r="J216" s="7"/>
    </row>
    <row r="217" spans="2:10" x14ac:dyDescent="0.25">
      <c r="B217" s="37" t="s">
        <v>819</v>
      </c>
      <c r="C217" s="5" t="s">
        <v>351</v>
      </c>
      <c r="D217" s="10" t="s">
        <v>352</v>
      </c>
      <c r="E217" s="5" t="s">
        <v>353</v>
      </c>
      <c r="F217" s="10"/>
      <c r="G217" s="10" t="s">
        <v>509</v>
      </c>
      <c r="H217" s="4" t="s">
        <v>882</v>
      </c>
      <c r="I217" s="15" t="s">
        <v>882</v>
      </c>
      <c r="J217" s="7"/>
    </row>
    <row r="218" spans="2:10" x14ac:dyDescent="0.25">
      <c r="B218" s="37" t="s">
        <v>282</v>
      </c>
      <c r="C218" s="5" t="s">
        <v>755</v>
      </c>
      <c r="D218" s="10"/>
      <c r="E218" s="5"/>
      <c r="F218" s="10">
        <v>158853729</v>
      </c>
      <c r="G218" s="10" t="s">
        <v>756</v>
      </c>
      <c r="H218" s="4" t="s">
        <v>882</v>
      </c>
      <c r="I218" s="15" t="s">
        <v>882</v>
      </c>
      <c r="J218" s="7"/>
    </row>
    <row r="219" spans="2:10" x14ac:dyDescent="0.25">
      <c r="B219" s="25" t="s">
        <v>49</v>
      </c>
      <c r="C219" s="26" t="s">
        <v>446</v>
      </c>
      <c r="D219" s="27"/>
      <c r="E219" s="26"/>
      <c r="F219" s="27">
        <v>158978430</v>
      </c>
      <c r="G219" s="27" t="s">
        <v>549</v>
      </c>
      <c r="H219" s="4" t="s">
        <v>882</v>
      </c>
      <c r="I219" s="15" t="s">
        <v>882</v>
      </c>
      <c r="J219" s="7"/>
    </row>
    <row r="220" spans="2:10" x14ac:dyDescent="0.25">
      <c r="B220" s="37" t="s">
        <v>334</v>
      </c>
      <c r="C220" s="5" t="s">
        <v>672</v>
      </c>
      <c r="D220" s="10" t="s">
        <v>575</v>
      </c>
      <c r="E220" s="5" t="s">
        <v>575</v>
      </c>
      <c r="F220" s="10">
        <v>164100356</v>
      </c>
      <c r="G220" s="10" t="s">
        <v>680</v>
      </c>
      <c r="H220" s="4" t="s">
        <v>881</v>
      </c>
      <c r="I220" s="15" t="s">
        <v>908</v>
      </c>
      <c r="J220" s="7"/>
    </row>
    <row r="221" spans="2:10" x14ac:dyDescent="0.25">
      <c r="B221" s="37" t="s">
        <v>787</v>
      </c>
      <c r="C221" s="5" t="s">
        <v>383</v>
      </c>
      <c r="D221" s="10"/>
      <c r="E221" s="5"/>
      <c r="F221" s="10">
        <v>143754423</v>
      </c>
      <c r="G221" s="10" t="s">
        <v>802</v>
      </c>
      <c r="H221" s="4" t="s">
        <v>881</v>
      </c>
      <c r="I221" s="15" t="s">
        <v>911</v>
      </c>
      <c r="J221" s="7"/>
    </row>
    <row r="222" spans="2:10" x14ac:dyDescent="0.25">
      <c r="B222" s="37" t="s">
        <v>284</v>
      </c>
      <c r="C222" s="5" t="s">
        <v>459</v>
      </c>
      <c r="D222" s="10"/>
      <c r="E222" s="5"/>
      <c r="F222" s="10">
        <v>159298848</v>
      </c>
      <c r="G222" s="10" t="s">
        <v>618</v>
      </c>
      <c r="H222" s="4" t="s">
        <v>883</v>
      </c>
      <c r="I222" s="15" t="s">
        <v>901</v>
      </c>
      <c r="J222" s="7"/>
    </row>
    <row r="223" spans="2:10" x14ac:dyDescent="0.25">
      <c r="B223" s="27" t="s">
        <v>50</v>
      </c>
      <c r="C223" s="26" t="s">
        <v>380</v>
      </c>
      <c r="D223" s="27" t="s">
        <v>381</v>
      </c>
      <c r="E223" s="26" t="s">
        <v>382</v>
      </c>
      <c r="F223" s="27">
        <v>159316401</v>
      </c>
      <c r="G223" s="27" t="s">
        <v>554</v>
      </c>
      <c r="H223" s="4" t="s">
        <v>882</v>
      </c>
      <c r="I223" s="15" t="s">
        <v>882</v>
      </c>
      <c r="J223" s="7"/>
    </row>
    <row r="224" spans="2:10" x14ac:dyDescent="0.25">
      <c r="B224" s="36" t="s">
        <v>174</v>
      </c>
      <c r="C224" s="5" t="s">
        <v>364</v>
      </c>
      <c r="D224" s="10" t="s">
        <v>365</v>
      </c>
      <c r="E224" s="5" t="s">
        <v>366</v>
      </c>
      <c r="F224" s="10">
        <v>146264573</v>
      </c>
      <c r="G224" s="10" t="s">
        <v>651</v>
      </c>
      <c r="H224" s="4" t="s">
        <v>882</v>
      </c>
      <c r="I224" s="15" t="s">
        <v>882</v>
      </c>
      <c r="J224" s="7"/>
    </row>
    <row r="225" spans="2:10" x14ac:dyDescent="0.25">
      <c r="B225" s="27" t="s">
        <v>32</v>
      </c>
      <c r="C225" s="26" t="s">
        <v>338</v>
      </c>
      <c r="D225" s="27" t="s">
        <v>339</v>
      </c>
      <c r="E225" s="26" t="s">
        <v>340</v>
      </c>
      <c r="F225" s="27">
        <v>143439708</v>
      </c>
      <c r="G225" s="27" t="s">
        <v>472</v>
      </c>
      <c r="H225" s="4" t="s">
        <v>882</v>
      </c>
      <c r="I225" s="15" t="s">
        <v>882</v>
      </c>
      <c r="J225" s="7"/>
    </row>
    <row r="226" spans="2:10" x14ac:dyDescent="0.25">
      <c r="B226" s="27" t="s">
        <v>33</v>
      </c>
      <c r="C226" s="26" t="s">
        <v>338</v>
      </c>
      <c r="D226" s="27" t="s">
        <v>339</v>
      </c>
      <c r="E226" s="26" t="s">
        <v>340</v>
      </c>
      <c r="F226" s="27">
        <v>157343302</v>
      </c>
      <c r="G226" s="27" t="s">
        <v>472</v>
      </c>
      <c r="H226" s="4" t="s">
        <v>882</v>
      </c>
      <c r="I226" s="15" t="s">
        <v>882</v>
      </c>
      <c r="J226" s="7"/>
    </row>
    <row r="227" spans="2:10" x14ac:dyDescent="0.25">
      <c r="B227" s="37" t="s">
        <v>232</v>
      </c>
      <c r="C227" s="5" t="s">
        <v>405</v>
      </c>
      <c r="D227" s="10"/>
      <c r="E227" s="5"/>
      <c r="F227" s="10">
        <v>152226790</v>
      </c>
      <c r="G227" s="10" t="s">
        <v>665</v>
      </c>
      <c r="H227" s="4" t="s">
        <v>882</v>
      </c>
      <c r="I227" s="15" t="s">
        <v>882</v>
      </c>
      <c r="J227" s="7"/>
    </row>
    <row r="228" spans="2:10" x14ac:dyDescent="0.25">
      <c r="B228" s="25" t="s">
        <v>84</v>
      </c>
      <c r="C228" s="26" t="s">
        <v>361</v>
      </c>
      <c r="D228" s="27"/>
      <c r="E228" s="26"/>
      <c r="F228" s="27">
        <v>150947451</v>
      </c>
      <c r="G228" s="27" t="s">
        <v>501</v>
      </c>
      <c r="H228" s="4" t="s">
        <v>882</v>
      </c>
      <c r="I228" s="15" t="s">
        <v>882</v>
      </c>
      <c r="J228" s="7"/>
    </row>
    <row r="229" spans="2:10" x14ac:dyDescent="0.25">
      <c r="B229" s="37" t="s">
        <v>175</v>
      </c>
      <c r="C229" s="5" t="s">
        <v>619</v>
      </c>
      <c r="D229" s="10"/>
      <c r="E229" s="19"/>
      <c r="F229" s="10">
        <v>146032769</v>
      </c>
      <c r="G229" s="10" t="s">
        <v>637</v>
      </c>
      <c r="H229" s="4" t="s">
        <v>882</v>
      </c>
      <c r="I229" s="15" t="s">
        <v>882</v>
      </c>
      <c r="J229" s="7"/>
    </row>
    <row r="230" spans="2:10" x14ac:dyDescent="0.25">
      <c r="B230" s="39" t="s">
        <v>289</v>
      </c>
      <c r="C230" s="19" t="s">
        <v>619</v>
      </c>
      <c r="D230" s="20"/>
      <c r="E230" s="5" t="s">
        <v>783</v>
      </c>
      <c r="F230" s="20">
        <v>160197314</v>
      </c>
      <c r="G230" s="20" t="s">
        <v>620</v>
      </c>
      <c r="H230" s="4" t="s">
        <v>882</v>
      </c>
      <c r="I230" s="15" t="s">
        <v>882</v>
      </c>
      <c r="J230" s="7" t="s">
        <v>929</v>
      </c>
    </row>
    <row r="231" spans="2:10" x14ac:dyDescent="0.25">
      <c r="B231" s="27" t="s">
        <v>99</v>
      </c>
      <c r="C231" s="26" t="s">
        <v>354</v>
      </c>
      <c r="D231" s="27" t="s">
        <v>374</v>
      </c>
      <c r="E231" s="16" t="s">
        <v>375</v>
      </c>
      <c r="F231" s="27">
        <v>146614273</v>
      </c>
      <c r="G231" s="27"/>
      <c r="H231" s="4" t="s">
        <v>881</v>
      </c>
      <c r="I231" s="15" t="s">
        <v>931</v>
      </c>
      <c r="J231" s="7"/>
    </row>
    <row r="232" spans="2:10" x14ac:dyDescent="0.25">
      <c r="B232" s="38" t="s">
        <v>89</v>
      </c>
      <c r="C232" s="16" t="s">
        <v>354</v>
      </c>
      <c r="D232" s="17" t="s">
        <v>374</v>
      </c>
      <c r="E232" s="26" t="s">
        <v>375</v>
      </c>
      <c r="F232" s="17">
        <v>161162393</v>
      </c>
      <c r="G232" s="17" t="s">
        <v>560</v>
      </c>
      <c r="H232" s="4" t="s">
        <v>881</v>
      </c>
      <c r="I232" s="15" t="s">
        <v>931</v>
      </c>
      <c r="J232" s="7" t="s">
        <v>930</v>
      </c>
    </row>
    <row r="233" spans="2:10" x14ac:dyDescent="0.25">
      <c r="B233" s="37" t="s">
        <v>226</v>
      </c>
      <c r="C233" s="5" t="s">
        <v>735</v>
      </c>
      <c r="D233" s="10"/>
      <c r="E233" s="5"/>
      <c r="F233" s="10">
        <v>151685303</v>
      </c>
      <c r="G233" s="10" t="s">
        <v>736</v>
      </c>
      <c r="H233" s="4" t="s">
        <v>883</v>
      </c>
      <c r="I233" s="15" t="s">
        <v>909</v>
      </c>
      <c r="J233" s="7"/>
    </row>
    <row r="234" spans="2:10" x14ac:dyDescent="0.25">
      <c r="B234" s="27" t="s">
        <v>140</v>
      </c>
      <c r="C234" s="26" t="s">
        <v>345</v>
      </c>
      <c r="D234" s="27" t="s">
        <v>346</v>
      </c>
      <c r="E234" s="26" t="s">
        <v>347</v>
      </c>
      <c r="F234" s="27">
        <v>145986363</v>
      </c>
      <c r="G234" s="27" t="s">
        <v>475</v>
      </c>
      <c r="H234" s="4" t="s">
        <v>882</v>
      </c>
      <c r="I234" s="15" t="s">
        <v>882</v>
      </c>
      <c r="J234" s="7"/>
    </row>
    <row r="235" spans="2:10" x14ac:dyDescent="0.25">
      <c r="B235" s="27" t="s">
        <v>141</v>
      </c>
      <c r="C235" s="26" t="s">
        <v>345</v>
      </c>
      <c r="D235" s="27" t="s">
        <v>346</v>
      </c>
      <c r="E235" s="26" t="s">
        <v>347</v>
      </c>
      <c r="F235" s="27">
        <v>159369262</v>
      </c>
      <c r="G235" s="27" t="s">
        <v>475</v>
      </c>
      <c r="H235" s="4" t="s">
        <v>882</v>
      </c>
      <c r="I235" s="15" t="s">
        <v>882</v>
      </c>
      <c r="J235" s="8"/>
    </row>
    <row r="236" spans="2:10" x14ac:dyDescent="0.25">
      <c r="B236" s="37" t="s">
        <v>857</v>
      </c>
      <c r="C236" s="5" t="s">
        <v>858</v>
      </c>
      <c r="D236" s="10"/>
      <c r="E236" s="5"/>
      <c r="F236" s="10">
        <v>166908377</v>
      </c>
      <c r="G236" s="10" t="s">
        <v>774</v>
      </c>
      <c r="H236" s="4" t="s">
        <v>882</v>
      </c>
      <c r="I236" s="15" t="s">
        <v>882</v>
      </c>
      <c r="J236" s="7"/>
    </row>
    <row r="237" spans="2:10" x14ac:dyDescent="0.25">
      <c r="B237" s="37" t="s">
        <v>794</v>
      </c>
      <c r="C237" s="5" t="s">
        <v>408</v>
      </c>
      <c r="D237" s="10"/>
      <c r="E237" s="19"/>
      <c r="F237" s="10">
        <v>144731771</v>
      </c>
      <c r="G237" s="10" t="s">
        <v>523</v>
      </c>
      <c r="H237" s="4" t="s">
        <v>883</v>
      </c>
      <c r="I237" s="15" t="s">
        <v>933</v>
      </c>
      <c r="J237" s="7"/>
    </row>
    <row r="238" spans="2:10" ht="30" x14ac:dyDescent="0.25">
      <c r="B238" s="17" t="s">
        <v>134</v>
      </c>
      <c r="C238" s="16" t="s">
        <v>408</v>
      </c>
      <c r="D238" s="17" t="s">
        <v>409</v>
      </c>
      <c r="E238" s="26" t="s">
        <v>410</v>
      </c>
      <c r="F238" s="17">
        <v>155743801</v>
      </c>
      <c r="G238" s="17" t="s">
        <v>523</v>
      </c>
      <c r="H238" s="4" t="s">
        <v>883</v>
      </c>
      <c r="I238" s="15" t="s">
        <v>933</v>
      </c>
      <c r="J238" s="7" t="s">
        <v>932</v>
      </c>
    </row>
    <row r="239" spans="2:10" x14ac:dyDescent="0.25">
      <c r="B239" s="37" t="s">
        <v>832</v>
      </c>
      <c r="C239" s="5" t="s">
        <v>768</v>
      </c>
      <c r="D239" s="10"/>
      <c r="E239" s="5"/>
      <c r="F239" s="10">
        <v>163714043</v>
      </c>
      <c r="G239" s="10" t="s">
        <v>769</v>
      </c>
      <c r="H239" s="4" t="s">
        <v>882</v>
      </c>
      <c r="I239" s="15" t="s">
        <v>882</v>
      </c>
      <c r="J239" s="7"/>
    </row>
    <row r="240" spans="2:10" x14ac:dyDescent="0.25">
      <c r="B240" s="37" t="s">
        <v>838</v>
      </c>
      <c r="C240" s="5" t="s">
        <v>390</v>
      </c>
      <c r="D240" s="10" t="s">
        <v>421</v>
      </c>
      <c r="E240" s="5" t="s">
        <v>366</v>
      </c>
      <c r="F240" s="10">
        <v>165456491</v>
      </c>
      <c r="G240" s="10" t="s">
        <v>872</v>
      </c>
      <c r="H240" s="4" t="s">
        <v>882</v>
      </c>
      <c r="I240" s="15" t="s">
        <v>882</v>
      </c>
      <c r="J240" s="7"/>
    </row>
    <row r="241" spans="2:10" x14ac:dyDescent="0.25">
      <c r="B241" s="37" t="s">
        <v>223</v>
      </c>
      <c r="C241" s="5" t="s">
        <v>724</v>
      </c>
      <c r="D241" s="10"/>
      <c r="E241" s="5"/>
      <c r="F241" s="10">
        <v>151326467</v>
      </c>
      <c r="G241" s="10" t="s">
        <v>725</v>
      </c>
      <c r="H241" s="4" t="s">
        <v>882</v>
      </c>
      <c r="I241" s="15" t="s">
        <v>882</v>
      </c>
      <c r="J241" s="7"/>
    </row>
    <row r="242" spans="2:10" x14ac:dyDescent="0.25">
      <c r="B242" s="37" t="s">
        <v>239</v>
      </c>
      <c r="C242" s="5" t="s">
        <v>609</v>
      </c>
      <c r="D242" s="10"/>
      <c r="E242" s="5"/>
      <c r="F242" s="10">
        <v>152114937</v>
      </c>
      <c r="G242" s="10" t="s">
        <v>610</v>
      </c>
      <c r="H242" s="4" t="s">
        <v>882</v>
      </c>
      <c r="I242" s="15" t="s">
        <v>882</v>
      </c>
      <c r="J242" s="7"/>
    </row>
    <row r="243" spans="2:10" x14ac:dyDescent="0.25">
      <c r="B243" s="37" t="s">
        <v>842</v>
      </c>
      <c r="C243" s="5" t="s">
        <v>609</v>
      </c>
      <c r="D243" s="10"/>
      <c r="E243" s="5"/>
      <c r="F243" s="10"/>
      <c r="G243" s="10" t="s">
        <v>610</v>
      </c>
      <c r="H243" s="4" t="s">
        <v>882</v>
      </c>
      <c r="I243" s="15" t="s">
        <v>882</v>
      </c>
      <c r="J243" s="7"/>
    </row>
    <row r="244" spans="2:10" x14ac:dyDescent="0.25">
      <c r="B244" s="37" t="s">
        <v>269</v>
      </c>
      <c r="C244" s="5" t="s">
        <v>597</v>
      </c>
      <c r="D244" s="10"/>
      <c r="E244" s="5"/>
      <c r="F244" s="10">
        <v>158160752</v>
      </c>
      <c r="G244" s="10" t="s">
        <v>598</v>
      </c>
      <c r="H244" s="4" t="s">
        <v>882</v>
      </c>
      <c r="I244" s="15" t="s">
        <v>882</v>
      </c>
      <c r="J244" s="7"/>
    </row>
    <row r="245" spans="2:10" x14ac:dyDescent="0.25">
      <c r="B245" s="37" t="s">
        <v>306</v>
      </c>
      <c r="C245" s="5" t="s">
        <v>647</v>
      </c>
      <c r="D245" s="10"/>
      <c r="E245" s="5"/>
      <c r="F245" s="10">
        <v>162422243</v>
      </c>
      <c r="G245" s="10" t="s">
        <v>713</v>
      </c>
      <c r="H245" s="4" t="s">
        <v>882</v>
      </c>
      <c r="I245" s="15" t="s">
        <v>882</v>
      </c>
      <c r="J245" s="7"/>
    </row>
    <row r="246" spans="2:10" x14ac:dyDescent="0.25">
      <c r="B246" s="37" t="s">
        <v>237</v>
      </c>
      <c r="C246" s="5" t="s">
        <v>647</v>
      </c>
      <c r="D246" s="10"/>
      <c r="E246" s="5"/>
      <c r="F246" s="10">
        <v>152359116</v>
      </c>
      <c r="G246" s="10" t="s">
        <v>713</v>
      </c>
      <c r="H246" s="4" t="s">
        <v>882</v>
      </c>
      <c r="I246" s="15" t="s">
        <v>882</v>
      </c>
      <c r="J246" s="7"/>
    </row>
    <row r="247" spans="2:10" x14ac:dyDescent="0.25">
      <c r="B247" s="37" t="s">
        <v>833</v>
      </c>
      <c r="C247" s="5" t="s">
        <v>834</v>
      </c>
      <c r="D247" s="10"/>
      <c r="E247" s="5"/>
      <c r="F247" s="10">
        <v>165446898</v>
      </c>
      <c r="G247" s="10" t="s">
        <v>870</v>
      </c>
      <c r="H247" s="4" t="s">
        <v>882</v>
      </c>
      <c r="I247" s="15" t="s">
        <v>882</v>
      </c>
      <c r="J247" s="7"/>
    </row>
    <row r="248" spans="2:10" x14ac:dyDescent="0.25">
      <c r="B248" s="37" t="s">
        <v>248</v>
      </c>
      <c r="C248" s="5" t="s">
        <v>441</v>
      </c>
      <c r="D248" s="10"/>
      <c r="E248" s="5"/>
      <c r="F248" s="10">
        <v>154437299</v>
      </c>
      <c r="G248" s="10" t="s">
        <v>595</v>
      </c>
      <c r="H248" s="4" t="s">
        <v>881</v>
      </c>
      <c r="I248" s="15" t="s">
        <v>900</v>
      </c>
      <c r="J248" s="7"/>
    </row>
    <row r="249" spans="2:10" x14ac:dyDescent="0.25">
      <c r="B249" s="37" t="s">
        <v>242</v>
      </c>
      <c r="C249" s="5" t="s">
        <v>673</v>
      </c>
      <c r="D249" s="10" t="s">
        <v>575</v>
      </c>
      <c r="E249" s="5" t="s">
        <v>784</v>
      </c>
      <c r="F249" s="10">
        <v>153013994</v>
      </c>
      <c r="G249" s="10" t="s">
        <v>681</v>
      </c>
      <c r="H249" s="4" t="s">
        <v>882</v>
      </c>
      <c r="I249" s="15" t="s">
        <v>882</v>
      </c>
      <c r="J249" s="7"/>
    </row>
    <row r="250" spans="2:10" x14ac:dyDescent="0.25">
      <c r="B250" s="37" t="s">
        <v>263</v>
      </c>
      <c r="C250" s="5" t="s">
        <v>673</v>
      </c>
      <c r="D250" s="10" t="s">
        <v>575</v>
      </c>
      <c r="E250" s="5" t="s">
        <v>784</v>
      </c>
      <c r="F250" s="10">
        <v>157129949</v>
      </c>
      <c r="G250" s="10" t="s">
        <v>681</v>
      </c>
      <c r="H250" s="4" t="s">
        <v>882</v>
      </c>
      <c r="I250" s="15" t="s">
        <v>882</v>
      </c>
      <c r="J250" s="7"/>
    </row>
    <row r="251" spans="2:10" x14ac:dyDescent="0.25">
      <c r="B251" s="37" t="s">
        <v>305</v>
      </c>
      <c r="C251" s="5" t="s">
        <v>673</v>
      </c>
      <c r="D251" s="10" t="s">
        <v>575</v>
      </c>
      <c r="E251" s="5" t="s">
        <v>784</v>
      </c>
      <c r="F251" s="10">
        <v>161995709</v>
      </c>
      <c r="G251" s="10" t="s">
        <v>681</v>
      </c>
      <c r="H251" s="4" t="s">
        <v>882</v>
      </c>
      <c r="I251" s="15" t="s">
        <v>882</v>
      </c>
      <c r="J251" s="7"/>
    </row>
    <row r="252" spans="2:10" x14ac:dyDescent="0.25">
      <c r="B252" s="37" t="s">
        <v>330</v>
      </c>
      <c r="C252" s="5" t="s">
        <v>673</v>
      </c>
      <c r="D252" s="10"/>
      <c r="E252" s="5"/>
      <c r="F252" s="10">
        <v>163600001</v>
      </c>
      <c r="G252" s="10" t="s">
        <v>681</v>
      </c>
      <c r="H252" s="4" t="s">
        <v>882</v>
      </c>
      <c r="I252" s="15" t="s">
        <v>882</v>
      </c>
      <c r="J252" s="7"/>
    </row>
    <row r="253" spans="2:10" x14ac:dyDescent="0.25">
      <c r="B253" s="37" t="s">
        <v>852</v>
      </c>
      <c r="C253" s="5" t="s">
        <v>673</v>
      </c>
      <c r="D253" s="10"/>
      <c r="E253" s="5"/>
      <c r="F253" s="10"/>
      <c r="G253" s="10" t="s">
        <v>681</v>
      </c>
      <c r="H253" s="4" t="s">
        <v>882</v>
      </c>
      <c r="I253" s="15" t="s">
        <v>882</v>
      </c>
      <c r="J253" s="7"/>
    </row>
    <row r="254" spans="2:10" x14ac:dyDescent="0.25">
      <c r="B254" s="37" t="s">
        <v>790</v>
      </c>
      <c r="C254" s="5" t="s">
        <v>791</v>
      </c>
      <c r="D254" s="10"/>
      <c r="E254" s="5"/>
      <c r="F254" s="10">
        <v>127748237</v>
      </c>
      <c r="G254" s="10" t="s">
        <v>804</v>
      </c>
      <c r="H254" s="4" t="s">
        <v>883</v>
      </c>
      <c r="I254" s="15" t="s">
        <v>913</v>
      </c>
      <c r="J254" s="7"/>
    </row>
    <row r="255" spans="2:10" x14ac:dyDescent="0.25">
      <c r="B255" s="37" t="s">
        <v>238</v>
      </c>
      <c r="C255" s="5" t="s">
        <v>645</v>
      </c>
      <c r="D255" s="10"/>
      <c r="E255" s="5"/>
      <c r="F255" s="10">
        <v>152713979</v>
      </c>
      <c r="G255" s="10" t="s">
        <v>646</v>
      </c>
      <c r="H255" s="4" t="s">
        <v>882</v>
      </c>
      <c r="I255" s="15" t="s">
        <v>882</v>
      </c>
      <c r="J255" s="7"/>
    </row>
    <row r="256" spans="2:10" x14ac:dyDescent="0.25">
      <c r="B256" s="37" t="s">
        <v>815</v>
      </c>
      <c r="C256" s="5" t="s">
        <v>351</v>
      </c>
      <c r="D256" s="10" t="s">
        <v>352</v>
      </c>
      <c r="E256" s="5" t="s">
        <v>353</v>
      </c>
      <c r="F256" s="10">
        <v>166079142</v>
      </c>
      <c r="G256" s="10" t="s">
        <v>868</v>
      </c>
      <c r="H256" s="4" t="s">
        <v>882</v>
      </c>
      <c r="I256" s="15" t="s">
        <v>882</v>
      </c>
      <c r="J256" s="7"/>
    </row>
    <row r="257" spans="2:10" x14ac:dyDescent="0.25">
      <c r="B257" s="27" t="s">
        <v>106</v>
      </c>
      <c r="C257" s="26" t="s">
        <v>403</v>
      </c>
      <c r="D257" s="27" t="s">
        <v>404</v>
      </c>
      <c r="E257" s="26" t="s">
        <v>366</v>
      </c>
      <c r="F257" s="27">
        <v>153622042</v>
      </c>
      <c r="G257" s="27" t="s">
        <v>517</v>
      </c>
      <c r="H257" s="4" t="s">
        <v>882</v>
      </c>
      <c r="I257" s="15" t="s">
        <v>882</v>
      </c>
      <c r="J257" s="7"/>
    </row>
    <row r="258" spans="2:10" x14ac:dyDescent="0.25">
      <c r="B258" s="37" t="s">
        <v>826</v>
      </c>
      <c r="C258" s="5" t="s">
        <v>403</v>
      </c>
      <c r="D258" s="10" t="s">
        <v>404</v>
      </c>
      <c r="E258" s="5" t="s">
        <v>366</v>
      </c>
      <c r="F258" s="10">
        <v>167185218</v>
      </c>
      <c r="G258" s="10" t="s">
        <v>517</v>
      </c>
      <c r="H258" s="4" t="s">
        <v>882</v>
      </c>
      <c r="I258" s="15" t="s">
        <v>882</v>
      </c>
      <c r="J258" s="7"/>
    </row>
    <row r="259" spans="2:10" x14ac:dyDescent="0.25">
      <c r="B259" s="37" t="s">
        <v>836</v>
      </c>
      <c r="C259" s="5" t="s">
        <v>837</v>
      </c>
      <c r="D259" s="10"/>
      <c r="E259" s="5"/>
      <c r="F259" s="10">
        <v>165999380</v>
      </c>
      <c r="G259" s="10" t="s">
        <v>871</v>
      </c>
      <c r="H259" s="4" t="s">
        <v>882</v>
      </c>
      <c r="I259" s="15" t="s">
        <v>882</v>
      </c>
      <c r="J259" s="7"/>
    </row>
    <row r="260" spans="2:10" x14ac:dyDescent="0.25">
      <c r="B260" s="25" t="s">
        <v>26</v>
      </c>
      <c r="C260" s="29" t="s">
        <v>402</v>
      </c>
      <c r="D260" s="27"/>
      <c r="E260" s="26"/>
      <c r="F260" s="27">
        <v>152409797</v>
      </c>
      <c r="G260" s="27" t="s">
        <v>516</v>
      </c>
      <c r="H260" s="4" t="s">
        <v>882</v>
      </c>
      <c r="I260" s="15" t="s">
        <v>882</v>
      </c>
      <c r="J260" s="7"/>
    </row>
    <row r="261" spans="2:10" x14ac:dyDescent="0.25">
      <c r="B261" s="37" t="s">
        <v>859</v>
      </c>
      <c r="C261" s="5" t="s">
        <v>771</v>
      </c>
      <c r="D261" s="10"/>
      <c r="E261" s="5"/>
      <c r="F261" s="10"/>
      <c r="G261" s="10" t="s">
        <v>772</v>
      </c>
      <c r="H261" s="4" t="s">
        <v>882</v>
      </c>
      <c r="I261" s="15" t="s">
        <v>882</v>
      </c>
      <c r="J261" s="7"/>
    </row>
    <row r="262" spans="2:10" ht="30" x14ac:dyDescent="0.25">
      <c r="B262" s="27" t="s">
        <v>78</v>
      </c>
      <c r="C262" s="26" t="s">
        <v>399</v>
      </c>
      <c r="D262" s="27" t="s">
        <v>400</v>
      </c>
      <c r="E262" s="26" t="s">
        <v>401</v>
      </c>
      <c r="F262" s="27">
        <v>153118058</v>
      </c>
      <c r="G262" s="27" t="s">
        <v>513</v>
      </c>
      <c r="H262" s="4" t="s">
        <v>882</v>
      </c>
      <c r="I262" s="15" t="s">
        <v>882</v>
      </c>
      <c r="J262" s="7"/>
    </row>
    <row r="263" spans="2:10" ht="30" x14ac:dyDescent="0.25">
      <c r="B263" s="37" t="s">
        <v>856</v>
      </c>
      <c r="C263" s="5" t="s">
        <v>437</v>
      </c>
      <c r="D263" s="10" t="s">
        <v>438</v>
      </c>
      <c r="E263" s="5" t="s">
        <v>439</v>
      </c>
      <c r="F263" s="10"/>
      <c r="G263" s="10" t="s">
        <v>877</v>
      </c>
      <c r="H263" s="4" t="s">
        <v>882</v>
      </c>
      <c r="I263" s="15" t="s">
        <v>882</v>
      </c>
      <c r="J263" s="7"/>
    </row>
    <row r="264" spans="2:10" x14ac:dyDescent="0.25">
      <c r="B264" s="37" t="s">
        <v>241</v>
      </c>
      <c r="C264" s="5" t="s">
        <v>753</v>
      </c>
      <c r="D264" s="10"/>
      <c r="E264" s="5"/>
      <c r="F264" s="10">
        <v>153438295</v>
      </c>
      <c r="G264" s="10" t="s">
        <v>754</v>
      </c>
      <c r="H264" s="4" t="s">
        <v>882</v>
      </c>
      <c r="I264" s="15" t="s">
        <v>882</v>
      </c>
      <c r="J264" s="7"/>
    </row>
    <row r="265" spans="2:10" x14ac:dyDescent="0.25">
      <c r="B265" s="37" t="s">
        <v>860</v>
      </c>
      <c r="C265" s="5" t="s">
        <v>753</v>
      </c>
      <c r="D265" s="10"/>
      <c r="E265" s="5"/>
      <c r="F265" s="10"/>
      <c r="G265" s="10" t="s">
        <v>754</v>
      </c>
      <c r="H265" s="4" t="s">
        <v>882</v>
      </c>
      <c r="I265" s="15" t="s">
        <v>882</v>
      </c>
      <c r="J265" s="7"/>
    </row>
    <row r="266" spans="2:10" x14ac:dyDescent="0.25">
      <c r="B266" s="25" t="s">
        <v>150</v>
      </c>
      <c r="C266" s="29" t="s">
        <v>397</v>
      </c>
      <c r="D266" s="27"/>
      <c r="E266" s="16"/>
      <c r="F266" s="27">
        <v>152298283</v>
      </c>
      <c r="G266" s="27" t="s">
        <v>507</v>
      </c>
      <c r="H266" s="4" t="s">
        <v>882</v>
      </c>
      <c r="I266" s="15" t="s">
        <v>882</v>
      </c>
      <c r="J266" s="7"/>
    </row>
    <row r="267" spans="2:10" x14ac:dyDescent="0.25">
      <c r="B267" s="39" t="s">
        <v>835</v>
      </c>
      <c r="C267" s="19" t="s">
        <v>397</v>
      </c>
      <c r="D267" s="20"/>
      <c r="E267" s="5"/>
      <c r="F267" s="20"/>
      <c r="G267" s="20" t="s">
        <v>507</v>
      </c>
      <c r="H267" s="4" t="s">
        <v>882</v>
      </c>
      <c r="I267" s="15" t="s">
        <v>882</v>
      </c>
      <c r="J267" s="7"/>
    </row>
    <row r="268" spans="2:10" x14ac:dyDescent="0.25">
      <c r="B268" s="37" t="s">
        <v>279</v>
      </c>
      <c r="C268" s="5" t="s">
        <v>745</v>
      </c>
      <c r="D268" s="10"/>
      <c r="E268" s="5"/>
      <c r="F268" s="10">
        <v>158621328</v>
      </c>
      <c r="G268" s="10" t="s">
        <v>746</v>
      </c>
      <c r="H268" s="4" t="s">
        <v>883</v>
      </c>
      <c r="I268" s="15" t="s">
        <v>910</v>
      </c>
      <c r="J268" s="7"/>
    </row>
    <row r="269" spans="2:10" x14ac:dyDescent="0.25">
      <c r="B269" s="37" t="s">
        <v>246</v>
      </c>
      <c r="C269" s="5" t="s">
        <v>351</v>
      </c>
      <c r="D269" s="10" t="s">
        <v>352</v>
      </c>
      <c r="E269" s="5" t="s">
        <v>353</v>
      </c>
      <c r="F269" s="10">
        <v>154623477</v>
      </c>
      <c r="G269" s="10" t="s">
        <v>733</v>
      </c>
      <c r="H269" s="4" t="s">
        <v>882</v>
      </c>
      <c r="I269" s="15" t="s">
        <v>882</v>
      </c>
      <c r="J269" s="7"/>
    </row>
    <row r="270" spans="2:10" x14ac:dyDescent="0.25">
      <c r="B270" s="37" t="s">
        <v>855</v>
      </c>
      <c r="C270" s="5" t="s">
        <v>364</v>
      </c>
      <c r="D270" s="10" t="s">
        <v>365</v>
      </c>
      <c r="E270" s="5" t="s">
        <v>366</v>
      </c>
      <c r="F270" s="10"/>
      <c r="G270" s="10" t="s">
        <v>733</v>
      </c>
      <c r="H270" s="4" t="s">
        <v>882</v>
      </c>
      <c r="I270" s="15" t="s">
        <v>882</v>
      </c>
      <c r="J270" s="7"/>
    </row>
    <row r="271" spans="2:10" x14ac:dyDescent="0.25">
      <c r="B271" s="37" t="s">
        <v>849</v>
      </c>
      <c r="C271" s="5" t="s">
        <v>405</v>
      </c>
      <c r="D271" s="10"/>
      <c r="E271" s="5"/>
      <c r="F271" s="10"/>
      <c r="G271" s="10" t="s">
        <v>874</v>
      </c>
      <c r="H271" s="4" t="s">
        <v>882</v>
      </c>
      <c r="I271" s="15" t="s">
        <v>882</v>
      </c>
      <c r="J271" s="7"/>
    </row>
    <row r="272" spans="2:10" x14ac:dyDescent="0.25">
      <c r="B272" s="25" t="s">
        <v>60</v>
      </c>
      <c r="C272" s="29" t="s">
        <v>428</v>
      </c>
      <c r="D272" s="27"/>
      <c r="E272" s="26"/>
      <c r="F272" s="27">
        <v>153648730</v>
      </c>
      <c r="G272" s="27" t="s">
        <v>536</v>
      </c>
      <c r="H272" s="4" t="s">
        <v>882</v>
      </c>
      <c r="I272" s="15" t="s">
        <v>882</v>
      </c>
      <c r="J272" s="7"/>
    </row>
    <row r="273" spans="2:10" x14ac:dyDescent="0.25">
      <c r="B273" s="37" t="s">
        <v>201</v>
      </c>
      <c r="C273" s="5" t="s">
        <v>351</v>
      </c>
      <c r="D273" s="10" t="s">
        <v>352</v>
      </c>
      <c r="E273" s="5" t="s">
        <v>353</v>
      </c>
      <c r="F273" s="10">
        <v>148151227</v>
      </c>
      <c r="G273" s="10" t="s">
        <v>716</v>
      </c>
      <c r="H273" s="4" t="s">
        <v>882</v>
      </c>
      <c r="I273" s="15" t="s">
        <v>882</v>
      </c>
      <c r="J273" s="7"/>
    </row>
    <row r="274" spans="2:10" x14ac:dyDescent="0.25">
      <c r="B274" s="37" t="s">
        <v>245</v>
      </c>
      <c r="C274" s="5" t="s">
        <v>649</v>
      </c>
      <c r="D274" s="10"/>
      <c r="E274" s="5"/>
      <c r="F274" s="10">
        <v>154411179</v>
      </c>
      <c r="G274" s="10" t="s">
        <v>650</v>
      </c>
      <c r="H274" s="4" t="s">
        <v>882</v>
      </c>
      <c r="I274" s="15" t="s">
        <v>882</v>
      </c>
      <c r="J274" s="7"/>
    </row>
    <row r="275" spans="2:10" x14ac:dyDescent="0.25">
      <c r="B275" s="37" t="s">
        <v>845</v>
      </c>
      <c r="C275" s="5" t="s">
        <v>649</v>
      </c>
      <c r="D275" s="10"/>
      <c r="E275" s="5"/>
      <c r="F275" s="10"/>
      <c r="G275" s="10" t="s">
        <v>650</v>
      </c>
      <c r="H275" s="4" t="s">
        <v>882</v>
      </c>
      <c r="I275" s="15" t="s">
        <v>882</v>
      </c>
      <c r="J275" s="7"/>
    </row>
    <row r="276" spans="2:10" x14ac:dyDescent="0.25">
      <c r="B276" s="25" t="s">
        <v>165</v>
      </c>
      <c r="C276" s="29" t="s">
        <v>405</v>
      </c>
      <c r="D276" s="27"/>
      <c r="E276" s="26"/>
      <c r="F276" s="27">
        <v>154225971</v>
      </c>
      <c r="G276" s="27" t="s">
        <v>518</v>
      </c>
      <c r="H276" s="4" t="s">
        <v>882</v>
      </c>
      <c r="I276" s="15" t="s">
        <v>882</v>
      </c>
      <c r="J276" s="7"/>
    </row>
    <row r="277" spans="2:10" x14ac:dyDescent="0.25">
      <c r="B277" s="37" t="s">
        <v>861</v>
      </c>
      <c r="C277" s="5" t="s">
        <v>767</v>
      </c>
      <c r="D277" s="10"/>
      <c r="E277" s="5"/>
      <c r="F277" s="10"/>
      <c r="G277" s="10" t="s">
        <v>878</v>
      </c>
      <c r="H277" s="4" t="s">
        <v>882</v>
      </c>
      <c r="I277" s="15" t="s">
        <v>882</v>
      </c>
      <c r="J277" s="7"/>
    </row>
    <row r="278" spans="2:10" x14ac:dyDescent="0.25">
      <c r="B278" s="27" t="s">
        <v>61</v>
      </c>
      <c r="C278" s="26" t="s">
        <v>351</v>
      </c>
      <c r="D278" s="27" t="s">
        <v>352</v>
      </c>
      <c r="E278" s="26" t="s">
        <v>353</v>
      </c>
      <c r="F278" s="27">
        <v>153279952</v>
      </c>
      <c r="G278" s="27" t="s">
        <v>510</v>
      </c>
      <c r="H278" s="4" t="s">
        <v>882</v>
      </c>
      <c r="I278" s="15" t="s">
        <v>882</v>
      </c>
      <c r="J278" s="7"/>
    </row>
    <row r="279" spans="2:10" x14ac:dyDescent="0.25">
      <c r="B279" s="25" t="s">
        <v>143</v>
      </c>
      <c r="C279" s="29" t="s">
        <v>417</v>
      </c>
      <c r="D279" s="27"/>
      <c r="E279" s="26"/>
      <c r="F279" s="27">
        <v>154854088</v>
      </c>
      <c r="G279" s="27" t="s">
        <v>524</v>
      </c>
      <c r="H279" s="4" t="s">
        <v>882</v>
      </c>
      <c r="I279" s="15" t="s">
        <v>882</v>
      </c>
      <c r="J279" s="7"/>
    </row>
    <row r="280" spans="2:10" x14ac:dyDescent="0.25">
      <c r="B280" s="37" t="s">
        <v>316</v>
      </c>
      <c r="C280" s="5" t="s">
        <v>451</v>
      </c>
      <c r="D280" s="10" t="s">
        <v>452</v>
      </c>
      <c r="E280" s="5" t="s">
        <v>453</v>
      </c>
      <c r="F280" s="10">
        <v>163256221</v>
      </c>
      <c r="G280" s="10" t="s">
        <v>762</v>
      </c>
      <c r="H280" s="4" t="s">
        <v>882</v>
      </c>
      <c r="I280" s="15" t="s">
        <v>882</v>
      </c>
      <c r="J280" s="7"/>
    </row>
    <row r="281" spans="2:10" x14ac:dyDescent="0.25">
      <c r="B281" s="37" t="s">
        <v>792</v>
      </c>
      <c r="C281" s="5" t="s">
        <v>793</v>
      </c>
      <c r="D281" s="10"/>
      <c r="E281" s="5"/>
      <c r="F281" s="10">
        <v>142759973</v>
      </c>
      <c r="G281" s="10" t="s">
        <v>805</v>
      </c>
      <c r="H281" s="4" t="s">
        <v>883</v>
      </c>
      <c r="I281" s="15" t="s">
        <v>914</v>
      </c>
      <c r="J281" s="7"/>
    </row>
    <row r="282" spans="2:10" x14ac:dyDescent="0.25">
      <c r="B282" s="37" t="s">
        <v>244</v>
      </c>
      <c r="C282" s="5" t="s">
        <v>351</v>
      </c>
      <c r="D282" s="10" t="s">
        <v>352</v>
      </c>
      <c r="E282" s="5" t="s">
        <v>353</v>
      </c>
      <c r="F282" s="10">
        <v>154439069</v>
      </c>
      <c r="G282" s="10" t="s">
        <v>734</v>
      </c>
      <c r="H282" s="4" t="s">
        <v>882</v>
      </c>
      <c r="I282" s="15" t="s">
        <v>882</v>
      </c>
      <c r="J282" s="7"/>
    </row>
    <row r="283" spans="2:10" x14ac:dyDescent="0.25">
      <c r="B283" s="37" t="s">
        <v>799</v>
      </c>
      <c r="C283" s="5" t="s">
        <v>800</v>
      </c>
      <c r="D283" s="10"/>
      <c r="E283" s="5"/>
      <c r="F283" s="10">
        <v>143265853</v>
      </c>
      <c r="G283" s="10" t="s">
        <v>807</v>
      </c>
      <c r="H283" s="4" t="s">
        <v>883</v>
      </c>
      <c r="I283" s="15" t="s">
        <v>917</v>
      </c>
      <c r="J283" s="7"/>
    </row>
    <row r="284" spans="2:10" x14ac:dyDescent="0.25">
      <c r="B284" s="37" t="s">
        <v>262</v>
      </c>
      <c r="C284" s="5" t="s">
        <v>390</v>
      </c>
      <c r="D284" s="10"/>
      <c r="E284" s="5"/>
      <c r="F284" s="10">
        <v>156384098</v>
      </c>
      <c r="G284" s="10" t="s">
        <v>710</v>
      </c>
      <c r="H284" s="4" t="s">
        <v>882</v>
      </c>
      <c r="I284" s="15" t="s">
        <v>882</v>
      </c>
      <c r="J284" s="7"/>
    </row>
    <row r="285" spans="2:10" x14ac:dyDescent="0.25">
      <c r="B285" s="37" t="s">
        <v>272</v>
      </c>
      <c r="C285" s="5" t="s">
        <v>690</v>
      </c>
      <c r="D285" s="10"/>
      <c r="E285" s="5"/>
      <c r="F285" s="10">
        <v>158391093</v>
      </c>
      <c r="G285" s="10" t="s">
        <v>691</v>
      </c>
      <c r="H285" s="4" t="s">
        <v>882</v>
      </c>
      <c r="I285" s="15" t="s">
        <v>882</v>
      </c>
      <c r="J285" s="7"/>
    </row>
    <row r="286" spans="2:10" x14ac:dyDescent="0.25">
      <c r="B286" s="25" t="s">
        <v>25</v>
      </c>
      <c r="C286" s="26" t="s">
        <v>444</v>
      </c>
      <c r="D286" s="27"/>
      <c r="E286" s="26"/>
      <c r="F286" s="27">
        <v>157571340</v>
      </c>
      <c r="G286" s="27" t="s">
        <v>547</v>
      </c>
      <c r="H286" s="4" t="s">
        <v>882</v>
      </c>
      <c r="I286" s="15" t="s">
        <v>882</v>
      </c>
      <c r="J286" s="7"/>
    </row>
    <row r="287" spans="2:10" x14ac:dyDescent="0.25">
      <c r="B287" s="27" t="s">
        <v>85</v>
      </c>
      <c r="C287" s="26" t="s">
        <v>390</v>
      </c>
      <c r="D287" s="27" t="s">
        <v>406</v>
      </c>
      <c r="E287" s="26" t="s">
        <v>407</v>
      </c>
      <c r="F287" s="27">
        <v>155127800</v>
      </c>
      <c r="G287" s="27" t="s">
        <v>519</v>
      </c>
      <c r="H287" s="4" t="s">
        <v>882</v>
      </c>
      <c r="I287" s="15" t="s">
        <v>882</v>
      </c>
      <c r="J287" s="7"/>
    </row>
    <row r="288" spans="2:10" x14ac:dyDescent="0.25">
      <c r="B288" s="27" t="s">
        <v>156</v>
      </c>
      <c r="C288" s="26" t="s">
        <v>390</v>
      </c>
      <c r="D288" s="27" t="s">
        <v>406</v>
      </c>
      <c r="E288" s="26" t="s">
        <v>407</v>
      </c>
      <c r="F288" s="27">
        <v>157236276</v>
      </c>
      <c r="G288" s="27" t="s">
        <v>519</v>
      </c>
      <c r="H288" s="4" t="s">
        <v>882</v>
      </c>
      <c r="I288" s="15" t="s">
        <v>882</v>
      </c>
      <c r="J288" s="7"/>
    </row>
    <row r="289" spans="2:10" x14ac:dyDescent="0.25">
      <c r="B289" s="37" t="s">
        <v>260</v>
      </c>
      <c r="C289" s="5" t="s">
        <v>663</v>
      </c>
      <c r="D289" s="10"/>
      <c r="E289" s="5"/>
      <c r="F289" s="10">
        <v>156824814</v>
      </c>
      <c r="G289" s="10" t="s">
        <v>664</v>
      </c>
      <c r="H289" s="4" t="s">
        <v>882</v>
      </c>
      <c r="I289" s="15" t="s">
        <v>882</v>
      </c>
      <c r="J289" s="7"/>
    </row>
    <row r="290" spans="2:10" x14ac:dyDescent="0.25">
      <c r="B290" s="25" t="s">
        <v>86</v>
      </c>
      <c r="C290" s="29" t="s">
        <v>422</v>
      </c>
      <c r="D290" s="27"/>
      <c r="E290" s="26"/>
      <c r="F290" s="27">
        <v>155197179</v>
      </c>
      <c r="G290" s="27" t="s">
        <v>528</v>
      </c>
      <c r="H290" s="4" t="s">
        <v>882</v>
      </c>
      <c r="I290" s="15" t="s">
        <v>882</v>
      </c>
      <c r="J290" s="7"/>
    </row>
    <row r="291" spans="2:10" x14ac:dyDescent="0.25">
      <c r="B291" s="27" t="s">
        <v>23</v>
      </c>
      <c r="C291" s="26" t="s">
        <v>338</v>
      </c>
      <c r="D291" s="27" t="s">
        <v>339</v>
      </c>
      <c r="E291" s="26" t="s">
        <v>340</v>
      </c>
      <c r="F291" s="27">
        <v>146788929</v>
      </c>
      <c r="G291" s="27" t="s">
        <v>481</v>
      </c>
      <c r="H291" s="4" t="s">
        <v>881</v>
      </c>
      <c r="I291" s="15" t="s">
        <v>896</v>
      </c>
      <c r="J291" s="7"/>
    </row>
    <row r="292" spans="2:10" x14ac:dyDescent="0.25">
      <c r="B292" s="37" t="s">
        <v>252</v>
      </c>
      <c r="C292" s="5" t="s">
        <v>720</v>
      </c>
      <c r="D292" s="10"/>
      <c r="E292" s="5"/>
      <c r="F292" s="10">
        <v>155250496</v>
      </c>
      <c r="G292" s="10" t="s">
        <v>721</v>
      </c>
      <c r="H292" s="4" t="s">
        <v>882</v>
      </c>
      <c r="I292" s="15" t="s">
        <v>882</v>
      </c>
      <c r="J292" s="7"/>
    </row>
    <row r="293" spans="2:10" x14ac:dyDescent="0.25">
      <c r="B293" s="25" t="s">
        <v>128</v>
      </c>
      <c r="C293" s="26" t="s">
        <v>445</v>
      </c>
      <c r="D293" s="27"/>
      <c r="E293" s="26"/>
      <c r="F293" s="27">
        <v>156027650</v>
      </c>
      <c r="G293" s="27" t="s">
        <v>548</v>
      </c>
      <c r="H293" s="4" t="s">
        <v>882</v>
      </c>
      <c r="I293" s="15" t="s">
        <v>882</v>
      </c>
      <c r="J293" s="7"/>
    </row>
    <row r="294" spans="2:10" ht="30" x14ac:dyDescent="0.25">
      <c r="B294" s="27" t="s">
        <v>68</v>
      </c>
      <c r="C294" s="26" t="s">
        <v>418</v>
      </c>
      <c r="D294" s="27" t="s">
        <v>419</v>
      </c>
      <c r="E294" s="26" t="s">
        <v>420</v>
      </c>
      <c r="F294" s="27">
        <v>156029741</v>
      </c>
      <c r="G294" s="27" t="s">
        <v>526</v>
      </c>
      <c r="H294" s="4" t="s">
        <v>882</v>
      </c>
      <c r="I294" s="15" t="s">
        <v>882</v>
      </c>
      <c r="J294" s="7"/>
    </row>
    <row r="295" spans="2:10" ht="30" x14ac:dyDescent="0.25">
      <c r="B295" s="27" t="s">
        <v>72</v>
      </c>
      <c r="C295" s="26" t="s">
        <v>423</v>
      </c>
      <c r="D295" s="27" t="s">
        <v>424</v>
      </c>
      <c r="E295" s="26" t="s">
        <v>392</v>
      </c>
      <c r="F295" s="27">
        <v>156332193</v>
      </c>
      <c r="G295" s="27" t="s">
        <v>530</v>
      </c>
      <c r="H295" s="4" t="s">
        <v>882</v>
      </c>
      <c r="I295" s="15" t="s">
        <v>882</v>
      </c>
      <c r="J295" s="7"/>
    </row>
    <row r="296" spans="2:10" x14ac:dyDescent="0.25">
      <c r="B296" s="27" t="s">
        <v>71</v>
      </c>
      <c r="C296" s="26" t="s">
        <v>390</v>
      </c>
      <c r="D296" s="27" t="s">
        <v>421</v>
      </c>
      <c r="E296" s="26" t="s">
        <v>366</v>
      </c>
      <c r="F296" s="27">
        <v>155223613</v>
      </c>
      <c r="G296" s="27" t="s">
        <v>527</v>
      </c>
      <c r="H296" s="4" t="s">
        <v>882</v>
      </c>
      <c r="I296" s="15" t="s">
        <v>882</v>
      </c>
      <c r="J296" s="7"/>
    </row>
    <row r="297" spans="2:10" x14ac:dyDescent="0.25">
      <c r="B297" s="37" t="s">
        <v>253</v>
      </c>
      <c r="C297" s="5" t="s">
        <v>390</v>
      </c>
      <c r="D297" s="10" t="s">
        <v>421</v>
      </c>
      <c r="E297" s="5" t="s">
        <v>366</v>
      </c>
      <c r="F297" s="10">
        <v>156345436</v>
      </c>
      <c r="G297" s="10" t="s">
        <v>527</v>
      </c>
      <c r="H297" s="4" t="s">
        <v>882</v>
      </c>
      <c r="I297" s="15" t="s">
        <v>882</v>
      </c>
      <c r="J297" s="7"/>
    </row>
    <row r="298" spans="2:10" x14ac:dyDescent="0.25">
      <c r="B298" s="36" t="s">
        <v>257</v>
      </c>
      <c r="C298" s="5" t="s">
        <v>666</v>
      </c>
      <c r="D298" s="10"/>
      <c r="E298" s="5"/>
      <c r="F298" s="10">
        <v>156426742</v>
      </c>
      <c r="G298" s="10" t="s">
        <v>667</v>
      </c>
      <c r="H298" s="4" t="s">
        <v>882</v>
      </c>
      <c r="I298" s="15" t="s">
        <v>882</v>
      </c>
      <c r="J298" s="7"/>
    </row>
    <row r="299" spans="2:10" x14ac:dyDescent="0.25">
      <c r="B299" s="25" t="s">
        <v>44</v>
      </c>
      <c r="C299" s="29" t="s">
        <v>429</v>
      </c>
      <c r="D299" s="27"/>
      <c r="E299" s="26"/>
      <c r="F299" s="27">
        <v>155857388</v>
      </c>
      <c r="G299" s="27" t="s">
        <v>537</v>
      </c>
      <c r="H299" s="4" t="s">
        <v>882</v>
      </c>
      <c r="I299" s="15" t="s">
        <v>882</v>
      </c>
      <c r="J299" s="7"/>
    </row>
    <row r="300" spans="2:10" x14ac:dyDescent="0.25">
      <c r="B300" s="27" t="s">
        <v>48</v>
      </c>
      <c r="C300" s="26" t="s">
        <v>351</v>
      </c>
      <c r="D300" s="27" t="s">
        <v>352</v>
      </c>
      <c r="E300" s="26" t="s">
        <v>353</v>
      </c>
      <c r="F300" s="27">
        <v>158582155</v>
      </c>
      <c r="G300" s="27" t="s">
        <v>545</v>
      </c>
      <c r="H300" s="4" t="s">
        <v>882</v>
      </c>
      <c r="I300" s="15" t="s">
        <v>882</v>
      </c>
      <c r="J300" s="7"/>
    </row>
    <row r="301" spans="2:10" x14ac:dyDescent="0.25">
      <c r="B301" s="27" t="s">
        <v>102</v>
      </c>
      <c r="C301" s="26" t="s">
        <v>351</v>
      </c>
      <c r="D301" s="27" t="s">
        <v>352</v>
      </c>
      <c r="E301" s="26" t="s">
        <v>353</v>
      </c>
      <c r="F301" s="27">
        <v>156279401</v>
      </c>
      <c r="G301" s="27" t="s">
        <v>534</v>
      </c>
      <c r="H301" s="4" t="s">
        <v>882</v>
      </c>
      <c r="I301" s="15" t="s">
        <v>882</v>
      </c>
      <c r="J301" s="7"/>
    </row>
    <row r="302" spans="2:10" x14ac:dyDescent="0.25">
      <c r="B302" s="27" t="s">
        <v>37</v>
      </c>
      <c r="C302" s="26" t="s">
        <v>351</v>
      </c>
      <c r="D302" s="27" t="s">
        <v>352</v>
      </c>
      <c r="E302" s="26" t="s">
        <v>353</v>
      </c>
      <c r="F302" s="27">
        <v>156486760</v>
      </c>
      <c r="G302" s="27" t="s">
        <v>531</v>
      </c>
      <c r="H302" s="4" t="s">
        <v>882</v>
      </c>
      <c r="I302" s="15" t="s">
        <v>882</v>
      </c>
      <c r="J302" s="7"/>
    </row>
    <row r="303" spans="2:10" x14ac:dyDescent="0.25">
      <c r="B303" s="27" t="s">
        <v>56</v>
      </c>
      <c r="C303" s="26" t="s">
        <v>351</v>
      </c>
      <c r="D303" s="27" t="s">
        <v>352</v>
      </c>
      <c r="E303" s="26" t="s">
        <v>353</v>
      </c>
      <c r="F303" s="27">
        <v>156892588</v>
      </c>
      <c r="G303" s="27" t="s">
        <v>531</v>
      </c>
      <c r="H303" s="4" t="s">
        <v>882</v>
      </c>
      <c r="I303" s="15" t="s">
        <v>882</v>
      </c>
      <c r="J303" s="7"/>
    </row>
    <row r="304" spans="2:10" x14ac:dyDescent="0.25">
      <c r="B304" s="37" t="s">
        <v>813</v>
      </c>
      <c r="C304" s="5" t="s">
        <v>351</v>
      </c>
      <c r="D304" s="10" t="s">
        <v>461</v>
      </c>
      <c r="E304" s="5" t="s">
        <v>366</v>
      </c>
      <c r="F304" s="10"/>
      <c r="G304" s="10" t="s">
        <v>531</v>
      </c>
      <c r="H304" s="4" t="s">
        <v>882</v>
      </c>
      <c r="I304" s="15" t="s">
        <v>882</v>
      </c>
      <c r="J304" s="7"/>
    </row>
    <row r="305" spans="2:10" x14ac:dyDescent="0.25">
      <c r="B305" s="37" t="s">
        <v>268</v>
      </c>
      <c r="C305" s="5" t="s">
        <v>603</v>
      </c>
      <c r="D305" s="10"/>
      <c r="E305" s="5"/>
      <c r="F305" s="10">
        <v>155614574</v>
      </c>
      <c r="G305" s="10" t="s">
        <v>604</v>
      </c>
      <c r="H305" s="4" t="s">
        <v>882</v>
      </c>
      <c r="I305" s="15" t="s">
        <v>882</v>
      </c>
      <c r="J305" s="7"/>
    </row>
    <row r="306" spans="2:10" x14ac:dyDescent="0.25">
      <c r="B306" s="25" t="s">
        <v>158</v>
      </c>
      <c r="C306" s="26" t="s">
        <v>449</v>
      </c>
      <c r="D306" s="27"/>
      <c r="E306" s="26"/>
      <c r="F306" s="27">
        <v>158870678</v>
      </c>
      <c r="G306" s="27" t="s">
        <v>553</v>
      </c>
      <c r="H306" s="4" t="s">
        <v>882</v>
      </c>
      <c r="I306" s="15" t="s">
        <v>882</v>
      </c>
      <c r="J306" s="7"/>
    </row>
    <row r="307" spans="2:10" x14ac:dyDescent="0.25">
      <c r="B307" s="37" t="s">
        <v>288</v>
      </c>
      <c r="C307" s="5" t="s">
        <v>449</v>
      </c>
      <c r="D307" s="10"/>
      <c r="E307" s="5"/>
      <c r="F307" s="10">
        <v>160328397</v>
      </c>
      <c r="G307" s="10" t="s">
        <v>553</v>
      </c>
      <c r="H307" s="4" t="s">
        <v>882</v>
      </c>
      <c r="I307" s="15" t="s">
        <v>882</v>
      </c>
      <c r="J307" s="7"/>
    </row>
    <row r="308" spans="2:10" x14ac:dyDescent="0.25">
      <c r="B308" s="37" t="s">
        <v>283</v>
      </c>
      <c r="C308" s="5" t="s">
        <v>693</v>
      </c>
      <c r="D308" s="10"/>
      <c r="E308" s="5"/>
      <c r="F308" s="10">
        <v>158746373</v>
      </c>
      <c r="G308" s="10" t="s">
        <v>553</v>
      </c>
      <c r="H308" s="4" t="s">
        <v>882</v>
      </c>
      <c r="I308" s="15" t="s">
        <v>882</v>
      </c>
      <c r="J308" s="7"/>
    </row>
    <row r="309" spans="2:10" x14ac:dyDescent="0.25">
      <c r="B309" s="37" t="s">
        <v>329</v>
      </c>
      <c r="C309" s="5" t="s">
        <v>576</v>
      </c>
      <c r="D309" s="10"/>
      <c r="E309" s="5"/>
      <c r="F309" s="10">
        <v>165024122</v>
      </c>
      <c r="G309" s="10" t="s">
        <v>577</v>
      </c>
      <c r="H309" s="4" t="s">
        <v>882</v>
      </c>
      <c r="I309" s="15" t="s">
        <v>882</v>
      </c>
      <c r="J309" s="7"/>
    </row>
    <row r="310" spans="2:10" x14ac:dyDescent="0.25">
      <c r="B310" s="36" t="s">
        <v>197</v>
      </c>
      <c r="C310" s="5" t="s">
        <v>576</v>
      </c>
      <c r="D310" s="10"/>
      <c r="E310" s="5"/>
      <c r="F310" s="10">
        <v>147842233</v>
      </c>
      <c r="G310" s="10" t="s">
        <v>668</v>
      </c>
      <c r="H310" s="4" t="s">
        <v>882</v>
      </c>
      <c r="I310" s="15" t="s">
        <v>882</v>
      </c>
      <c r="J310" s="7"/>
    </row>
    <row r="311" spans="2:10" x14ac:dyDescent="0.25">
      <c r="B311" s="37" t="s">
        <v>291</v>
      </c>
      <c r="C311" s="5" t="s">
        <v>403</v>
      </c>
      <c r="D311" s="10"/>
      <c r="E311" s="5"/>
      <c r="F311" s="10">
        <v>156173634</v>
      </c>
      <c r="G311" s="10" t="s">
        <v>622</v>
      </c>
      <c r="H311" s="4" t="s">
        <v>882</v>
      </c>
      <c r="I311" s="15" t="s">
        <v>882</v>
      </c>
      <c r="J311" s="7"/>
    </row>
    <row r="312" spans="2:10" x14ac:dyDescent="0.25">
      <c r="B312" s="27" t="s">
        <v>18</v>
      </c>
      <c r="C312" s="26" t="s">
        <v>364</v>
      </c>
      <c r="D312" s="27" t="s">
        <v>365</v>
      </c>
      <c r="E312" s="26" t="s">
        <v>366</v>
      </c>
      <c r="F312" s="27">
        <v>156864842</v>
      </c>
      <c r="G312" s="27" t="s">
        <v>532</v>
      </c>
      <c r="H312" s="4" t="s">
        <v>882</v>
      </c>
      <c r="I312" s="15" t="s">
        <v>882</v>
      </c>
      <c r="J312" s="7"/>
    </row>
    <row r="313" spans="2:10" x14ac:dyDescent="0.25">
      <c r="B313" s="37" t="s">
        <v>287</v>
      </c>
      <c r="C313" s="5" t="s">
        <v>623</v>
      </c>
      <c r="D313" s="10"/>
      <c r="E313" s="5"/>
      <c r="F313" s="10">
        <v>160118273</v>
      </c>
      <c r="G313" s="10" t="s">
        <v>624</v>
      </c>
      <c r="H313" s="4" t="s">
        <v>882</v>
      </c>
      <c r="I313" s="15" t="s">
        <v>882</v>
      </c>
      <c r="J313" s="7"/>
    </row>
    <row r="314" spans="2:10" x14ac:dyDescent="0.25">
      <c r="B314" s="27" t="s">
        <v>90</v>
      </c>
      <c r="C314" s="26" t="s">
        <v>451</v>
      </c>
      <c r="D314" s="27" t="s">
        <v>452</v>
      </c>
      <c r="E314" s="26" t="s">
        <v>453</v>
      </c>
      <c r="F314" s="27">
        <v>160524276</v>
      </c>
      <c r="G314" s="27" t="s">
        <v>558</v>
      </c>
      <c r="H314" s="4" t="s">
        <v>882</v>
      </c>
      <c r="I314" s="15" t="s">
        <v>882</v>
      </c>
      <c r="J314" s="7"/>
    </row>
    <row r="315" spans="2:10" x14ac:dyDescent="0.25">
      <c r="B315" s="27" t="s">
        <v>121</v>
      </c>
      <c r="C315" s="26" t="s">
        <v>351</v>
      </c>
      <c r="D315" s="27" t="s">
        <v>352</v>
      </c>
      <c r="E315" s="26" t="s">
        <v>353</v>
      </c>
      <c r="F315" s="27">
        <v>157396953</v>
      </c>
      <c r="G315" s="27" t="s">
        <v>538</v>
      </c>
      <c r="H315" s="4" t="s">
        <v>882</v>
      </c>
      <c r="I315" s="15" t="s">
        <v>882</v>
      </c>
      <c r="J315" s="7"/>
    </row>
    <row r="316" spans="2:10" x14ac:dyDescent="0.25">
      <c r="B316" s="37" t="s">
        <v>278</v>
      </c>
      <c r="C316" s="5" t="s">
        <v>605</v>
      </c>
      <c r="D316" s="10"/>
      <c r="E316" s="5"/>
      <c r="F316" s="10">
        <v>157250916</v>
      </c>
      <c r="G316" s="10" t="s">
        <v>606</v>
      </c>
      <c r="H316" s="4" t="s">
        <v>882</v>
      </c>
      <c r="I316" s="15" t="s">
        <v>882</v>
      </c>
      <c r="J316" s="7"/>
    </row>
    <row r="317" spans="2:10" x14ac:dyDescent="0.25">
      <c r="B317" s="37" t="s">
        <v>264</v>
      </c>
      <c r="C317" s="5" t="s">
        <v>361</v>
      </c>
      <c r="D317" s="10"/>
      <c r="E317" s="5"/>
      <c r="F317" s="10">
        <v>157109352</v>
      </c>
      <c r="G317" s="10" t="s">
        <v>607</v>
      </c>
      <c r="H317" s="4" t="s">
        <v>882</v>
      </c>
      <c r="I317" s="15" t="s">
        <v>882</v>
      </c>
      <c r="J317" s="7"/>
    </row>
    <row r="318" spans="2:10" x14ac:dyDescent="0.25">
      <c r="B318" s="25" t="s">
        <v>147</v>
      </c>
      <c r="C318" s="26" t="s">
        <v>442</v>
      </c>
      <c r="D318" s="27"/>
      <c r="E318" s="26"/>
      <c r="F318" s="27">
        <v>156120413</v>
      </c>
      <c r="G318" s="27" t="s">
        <v>544</v>
      </c>
      <c r="H318" s="4" t="s">
        <v>882</v>
      </c>
      <c r="I318" s="15" t="s">
        <v>882</v>
      </c>
      <c r="J318" s="7"/>
    </row>
    <row r="319" spans="2:10" x14ac:dyDescent="0.25">
      <c r="B319" s="37" t="s">
        <v>219</v>
      </c>
      <c r="C319" s="5" t="s">
        <v>765</v>
      </c>
      <c r="D319" s="10"/>
      <c r="E319" s="5"/>
      <c r="F319" s="10">
        <v>150586438</v>
      </c>
      <c r="G319" s="10" t="s">
        <v>766</v>
      </c>
      <c r="H319" s="4" t="s">
        <v>882</v>
      </c>
      <c r="I319" s="15" t="s">
        <v>882</v>
      </c>
      <c r="J319" s="7"/>
    </row>
    <row r="320" spans="2:10" x14ac:dyDescent="0.25">
      <c r="B320" s="37" t="s">
        <v>275</v>
      </c>
      <c r="C320" s="5" t="s">
        <v>592</v>
      </c>
      <c r="D320" s="10"/>
      <c r="E320" s="5"/>
      <c r="F320" s="10">
        <v>158054397</v>
      </c>
      <c r="G320" s="10" t="s">
        <v>593</v>
      </c>
      <c r="H320" s="4" t="s">
        <v>882</v>
      </c>
      <c r="I320" s="15" t="s">
        <v>882</v>
      </c>
      <c r="J320" s="7"/>
    </row>
    <row r="321" spans="2:10" x14ac:dyDescent="0.25">
      <c r="B321" s="37" t="s">
        <v>271</v>
      </c>
      <c r="C321" s="5" t="s">
        <v>687</v>
      </c>
      <c r="D321" s="10"/>
      <c r="E321" s="5"/>
      <c r="F321" s="10">
        <v>158225243</v>
      </c>
      <c r="G321" s="10" t="s">
        <v>688</v>
      </c>
      <c r="H321" s="4" t="s">
        <v>882</v>
      </c>
      <c r="I321" s="15" t="s">
        <v>882</v>
      </c>
      <c r="J321" s="7"/>
    </row>
    <row r="322" spans="2:10" x14ac:dyDescent="0.25">
      <c r="B322" s="37" t="s">
        <v>273</v>
      </c>
      <c r="C322" s="5" t="s">
        <v>612</v>
      </c>
      <c r="D322" s="10"/>
      <c r="E322" s="5"/>
      <c r="F322" s="10">
        <v>158078102</v>
      </c>
      <c r="G322" s="10" t="s">
        <v>613</v>
      </c>
      <c r="H322" s="4" t="s">
        <v>882</v>
      </c>
      <c r="I322" s="15" t="s">
        <v>882</v>
      </c>
      <c r="J322" s="7"/>
    </row>
    <row r="323" spans="2:10" x14ac:dyDescent="0.25">
      <c r="B323" s="37" t="s">
        <v>810</v>
      </c>
      <c r="C323" s="5" t="s">
        <v>364</v>
      </c>
      <c r="D323" s="10" t="s">
        <v>365</v>
      </c>
      <c r="E323" s="5" t="s">
        <v>366</v>
      </c>
      <c r="F323" s="10"/>
      <c r="G323" s="10" t="s">
        <v>866</v>
      </c>
      <c r="H323" s="4" t="s">
        <v>882</v>
      </c>
      <c r="I323" s="15" t="s">
        <v>882</v>
      </c>
      <c r="J323" s="7"/>
    </row>
    <row r="324" spans="2:10" x14ac:dyDescent="0.25">
      <c r="B324" s="37" t="s">
        <v>280</v>
      </c>
      <c r="C324" s="5" t="s">
        <v>682</v>
      </c>
      <c r="D324" s="10" t="s">
        <v>575</v>
      </c>
      <c r="E324" s="5" t="s">
        <v>575</v>
      </c>
      <c r="F324" s="10">
        <v>158972398</v>
      </c>
      <c r="G324" s="10" t="s">
        <v>683</v>
      </c>
      <c r="H324" s="4" t="s">
        <v>882</v>
      </c>
      <c r="I324" s="15" t="s">
        <v>882</v>
      </c>
      <c r="J324" s="7"/>
    </row>
    <row r="325" spans="2:10" x14ac:dyDescent="0.25">
      <c r="B325" s="37" t="s">
        <v>276</v>
      </c>
      <c r="C325" s="5" t="s">
        <v>714</v>
      </c>
      <c r="D325" s="10"/>
      <c r="E325" s="5"/>
      <c r="F325" s="10">
        <v>158999267</v>
      </c>
      <c r="G325" s="10" t="s">
        <v>715</v>
      </c>
      <c r="H325" s="4" t="s">
        <v>882</v>
      </c>
      <c r="I325" s="15" t="s">
        <v>882</v>
      </c>
      <c r="J325" s="7"/>
    </row>
    <row r="326" spans="2:10" x14ac:dyDescent="0.25">
      <c r="B326" s="25" t="s">
        <v>136</v>
      </c>
      <c r="C326" s="26" t="s">
        <v>440</v>
      </c>
      <c r="D326" s="27"/>
      <c r="E326" s="26"/>
      <c r="F326" s="27">
        <v>156658177</v>
      </c>
      <c r="G326" s="27" t="s">
        <v>542</v>
      </c>
      <c r="H326" s="4" t="s">
        <v>882</v>
      </c>
      <c r="I326" s="15" t="s">
        <v>882</v>
      </c>
      <c r="J326" s="7"/>
    </row>
    <row r="327" spans="2:10" ht="30" x14ac:dyDescent="0.25">
      <c r="B327" s="27" t="s">
        <v>42</v>
      </c>
      <c r="C327" s="26" t="s">
        <v>390</v>
      </c>
      <c r="D327" s="27" t="s">
        <v>391</v>
      </c>
      <c r="E327" s="26" t="s">
        <v>392</v>
      </c>
      <c r="F327" s="27">
        <v>148795997</v>
      </c>
      <c r="G327" s="27" t="s">
        <v>505</v>
      </c>
      <c r="H327" s="4" t="s">
        <v>882</v>
      </c>
      <c r="I327" s="15" t="s">
        <v>882</v>
      </c>
      <c r="J327" s="7"/>
    </row>
    <row r="328" spans="2:10" x14ac:dyDescent="0.25">
      <c r="B328" s="37" t="s">
        <v>292</v>
      </c>
      <c r="C328" s="5" t="s">
        <v>351</v>
      </c>
      <c r="D328" s="10" t="s">
        <v>461</v>
      </c>
      <c r="E328" s="5" t="s">
        <v>366</v>
      </c>
      <c r="F328" s="10">
        <v>160253919</v>
      </c>
      <c r="G328" s="10" t="s">
        <v>729</v>
      </c>
      <c r="H328" s="4" t="s">
        <v>882</v>
      </c>
      <c r="I328" s="15" t="s">
        <v>882</v>
      </c>
      <c r="J328" s="7"/>
    </row>
    <row r="329" spans="2:10" x14ac:dyDescent="0.25">
      <c r="B329" s="37" t="s">
        <v>315</v>
      </c>
      <c r="C329" s="5" t="s">
        <v>752</v>
      </c>
      <c r="D329" s="10"/>
      <c r="E329" s="5"/>
      <c r="F329" s="10">
        <v>163263620</v>
      </c>
      <c r="G329" s="10"/>
      <c r="H329" s="4" t="s">
        <v>882</v>
      </c>
      <c r="I329" s="15" t="s">
        <v>882</v>
      </c>
      <c r="J329" s="7"/>
    </row>
    <row r="330" spans="2:10" x14ac:dyDescent="0.25">
      <c r="B330" s="37" t="s">
        <v>281</v>
      </c>
      <c r="C330" s="5" t="s">
        <v>759</v>
      </c>
      <c r="D330" s="10"/>
      <c r="E330" s="5"/>
      <c r="F330" s="10">
        <v>158776138</v>
      </c>
      <c r="G330" s="10"/>
      <c r="H330" s="4" t="s">
        <v>882</v>
      </c>
      <c r="I330" s="15" t="s">
        <v>882</v>
      </c>
      <c r="J330" s="7"/>
    </row>
    <row r="331" spans="2:10" x14ac:dyDescent="0.25">
      <c r="B331" s="37" t="s">
        <v>212</v>
      </c>
      <c r="C331" s="5" t="s">
        <v>591</v>
      </c>
      <c r="D331" s="10"/>
      <c r="E331" s="5"/>
      <c r="F331" s="10">
        <v>149162177</v>
      </c>
      <c r="G331" s="10"/>
      <c r="H331" s="4" t="s">
        <v>882</v>
      </c>
      <c r="I331" s="15" t="s">
        <v>882</v>
      </c>
      <c r="J331" s="7"/>
    </row>
    <row r="332" spans="2:10" x14ac:dyDescent="0.25">
      <c r="B332" s="37" t="s">
        <v>249</v>
      </c>
      <c r="C332" s="5" t="s">
        <v>689</v>
      </c>
      <c r="D332" s="10"/>
      <c r="E332" s="5"/>
      <c r="F332" s="10">
        <v>155725790</v>
      </c>
      <c r="G332" s="10"/>
      <c r="H332" s="4" t="s">
        <v>882</v>
      </c>
      <c r="I332" s="15" t="s">
        <v>882</v>
      </c>
      <c r="J332" s="7"/>
    </row>
    <row r="333" spans="2:10" x14ac:dyDescent="0.25">
      <c r="B333" s="37" t="s">
        <v>302</v>
      </c>
      <c r="C333" s="5" t="s">
        <v>586</v>
      </c>
      <c r="D333" s="10"/>
      <c r="E333" s="5"/>
      <c r="F333" s="10">
        <v>162086832</v>
      </c>
      <c r="G333" s="10"/>
      <c r="H333" s="4" t="s">
        <v>882</v>
      </c>
      <c r="I333" s="15" t="s">
        <v>882</v>
      </c>
      <c r="J333" s="7"/>
    </row>
    <row r="334" spans="2:10" x14ac:dyDescent="0.25">
      <c r="B334" s="37" t="s">
        <v>217</v>
      </c>
      <c r="C334" s="5" t="s">
        <v>659</v>
      </c>
      <c r="D334" s="10"/>
      <c r="E334" s="5"/>
      <c r="F334" s="10">
        <v>149875796</v>
      </c>
      <c r="G334" s="10"/>
      <c r="H334" s="4" t="s">
        <v>883</v>
      </c>
      <c r="I334" s="15" t="s">
        <v>905</v>
      </c>
      <c r="J334" s="7"/>
    </row>
    <row r="335" spans="2:10" x14ac:dyDescent="0.25">
      <c r="B335" s="37" t="s">
        <v>250</v>
      </c>
      <c r="C335" s="5" t="s">
        <v>351</v>
      </c>
      <c r="D335" s="10" t="s">
        <v>352</v>
      </c>
      <c r="E335" s="5" t="s">
        <v>353</v>
      </c>
      <c r="F335" s="10">
        <v>156006307</v>
      </c>
      <c r="G335" s="10"/>
      <c r="H335" s="4" t="s">
        <v>882</v>
      </c>
      <c r="I335" s="15" t="s">
        <v>882</v>
      </c>
      <c r="J335" s="7"/>
    </row>
    <row r="336" spans="2:10" x14ac:dyDescent="0.25">
      <c r="B336" s="37" t="s">
        <v>307</v>
      </c>
      <c r="C336" s="5" t="s">
        <v>739</v>
      </c>
      <c r="D336" s="10" t="s">
        <v>740</v>
      </c>
      <c r="E336" s="5" t="s">
        <v>741</v>
      </c>
      <c r="F336" s="10">
        <v>162744527</v>
      </c>
      <c r="G336" s="10"/>
      <c r="H336" s="4" t="s">
        <v>882</v>
      </c>
      <c r="I336" s="15" t="s">
        <v>882</v>
      </c>
      <c r="J336" s="7"/>
    </row>
    <row r="337" spans="2:10" x14ac:dyDescent="0.25">
      <c r="B337" s="37" t="s">
        <v>183</v>
      </c>
      <c r="C337" s="5" t="s">
        <v>739</v>
      </c>
      <c r="D337" s="10" t="s">
        <v>740</v>
      </c>
      <c r="E337" s="5" t="s">
        <v>741</v>
      </c>
      <c r="F337" s="10">
        <v>147666752</v>
      </c>
      <c r="G337" s="10"/>
      <c r="H337" s="4" t="s">
        <v>882</v>
      </c>
      <c r="I337" s="15" t="s">
        <v>882</v>
      </c>
      <c r="J337" s="7"/>
    </row>
    <row r="338" spans="2:10" x14ac:dyDescent="0.25">
      <c r="B338" s="25" t="s">
        <v>155</v>
      </c>
      <c r="C338" s="26" t="s">
        <v>443</v>
      </c>
      <c r="D338" s="27"/>
      <c r="E338" s="26"/>
      <c r="F338" s="27">
        <v>154210935</v>
      </c>
      <c r="G338" s="27"/>
      <c r="H338" s="4" t="s">
        <v>882</v>
      </c>
      <c r="I338" s="15" t="s">
        <v>882</v>
      </c>
      <c r="J338" s="7"/>
    </row>
    <row r="339" spans="2:10" x14ac:dyDescent="0.25">
      <c r="B339" s="37" t="s">
        <v>182</v>
      </c>
      <c r="C339" s="5" t="s">
        <v>763</v>
      </c>
      <c r="D339" s="10"/>
      <c r="E339" s="5"/>
      <c r="F339" s="10">
        <v>147581776</v>
      </c>
      <c r="G339" s="10"/>
      <c r="H339" s="4" t="s">
        <v>882</v>
      </c>
      <c r="I339" s="15" t="s">
        <v>882</v>
      </c>
      <c r="J339" s="7"/>
    </row>
    <row r="340" spans="2:10" x14ac:dyDescent="0.25">
      <c r="B340" s="25" t="s">
        <v>113</v>
      </c>
      <c r="C340" s="26" t="s">
        <v>383</v>
      </c>
      <c r="D340" s="27"/>
      <c r="E340" s="26"/>
      <c r="F340" s="27">
        <v>150088320</v>
      </c>
      <c r="G340" s="27"/>
      <c r="H340" s="4" t="s">
        <v>882</v>
      </c>
      <c r="I340" s="15" t="s">
        <v>882</v>
      </c>
      <c r="J340" s="7"/>
    </row>
    <row r="341" spans="2:10" x14ac:dyDescent="0.25">
      <c r="B341" s="36" t="s">
        <v>322</v>
      </c>
      <c r="C341" s="5" t="s">
        <v>669</v>
      </c>
      <c r="D341" s="10"/>
      <c r="E341" s="5"/>
      <c r="F341" s="10">
        <v>163014617</v>
      </c>
      <c r="G341" s="10"/>
      <c r="H341" s="4" t="s">
        <v>882</v>
      </c>
      <c r="I341" s="15" t="s">
        <v>882</v>
      </c>
      <c r="J341" s="7"/>
    </row>
    <row r="342" spans="2:10" x14ac:dyDescent="0.25">
      <c r="B342" s="37" t="s">
        <v>256</v>
      </c>
      <c r="C342" s="5" t="s">
        <v>656</v>
      </c>
      <c r="D342" s="10"/>
      <c r="E342" s="5"/>
      <c r="F342" s="10">
        <v>155924698</v>
      </c>
      <c r="G342" s="10"/>
      <c r="H342" s="4" t="s">
        <v>882</v>
      </c>
      <c r="I342" s="15" t="s">
        <v>882</v>
      </c>
      <c r="J342" s="7"/>
    </row>
    <row r="343" spans="2:10" x14ac:dyDescent="0.25">
      <c r="B343" s="37" t="s">
        <v>172</v>
      </c>
      <c r="C343" s="5" t="s">
        <v>596</v>
      </c>
      <c r="D343" s="10"/>
      <c r="E343" s="5"/>
      <c r="F343" s="10">
        <v>146138531</v>
      </c>
      <c r="G343" s="10"/>
      <c r="H343" s="4" t="s">
        <v>882</v>
      </c>
      <c r="I343" s="15" t="s">
        <v>882</v>
      </c>
      <c r="J343" s="7"/>
    </row>
    <row r="344" spans="2:10" x14ac:dyDescent="0.25">
      <c r="B344" s="37" t="s">
        <v>308</v>
      </c>
      <c r="C344" s="5" t="s">
        <v>581</v>
      </c>
      <c r="D344" s="10"/>
      <c r="E344" s="5"/>
      <c r="F344" s="10">
        <v>161692508</v>
      </c>
      <c r="G344" s="10"/>
      <c r="H344" s="4" t="s">
        <v>882</v>
      </c>
      <c r="I344" s="15" t="s">
        <v>882</v>
      </c>
      <c r="J344" s="7"/>
    </row>
    <row r="345" spans="2:10" ht="30" x14ac:dyDescent="0.25">
      <c r="B345" s="37" t="s">
        <v>814</v>
      </c>
      <c r="C345" s="5" t="s">
        <v>437</v>
      </c>
      <c r="D345" s="10" t="s">
        <v>438</v>
      </c>
      <c r="E345" s="5" t="s">
        <v>439</v>
      </c>
      <c r="F345" s="10"/>
      <c r="G345" s="10"/>
      <c r="H345" s="4" t="s">
        <v>882</v>
      </c>
      <c r="I345" s="15" t="s">
        <v>882</v>
      </c>
      <c r="J345" s="7"/>
    </row>
    <row r="346" spans="2:10" ht="30" x14ac:dyDescent="0.25">
      <c r="B346" s="25" t="s">
        <v>69</v>
      </c>
      <c r="C346" s="26" t="s">
        <v>437</v>
      </c>
      <c r="D346" s="27" t="s">
        <v>438</v>
      </c>
      <c r="E346" s="26" t="s">
        <v>439</v>
      </c>
      <c r="F346" s="27">
        <v>158370598</v>
      </c>
      <c r="G346" s="27"/>
      <c r="H346" s="4" t="s">
        <v>882</v>
      </c>
      <c r="I346" s="15" t="s">
        <v>882</v>
      </c>
      <c r="J346" s="7"/>
    </row>
    <row r="347" spans="2:10" x14ac:dyDescent="0.25">
      <c r="B347" s="37" t="s">
        <v>831</v>
      </c>
      <c r="C347" s="5" t="s">
        <v>773</v>
      </c>
      <c r="D347" s="10"/>
      <c r="E347" s="5"/>
      <c r="F347" s="10">
        <v>162246898</v>
      </c>
      <c r="G347" s="10"/>
      <c r="H347" s="4" t="s">
        <v>882</v>
      </c>
      <c r="I347" s="15" t="s">
        <v>882</v>
      </c>
      <c r="J347" s="7"/>
    </row>
    <row r="348" spans="2:10" x14ac:dyDescent="0.25">
      <c r="B348" s="37" t="s">
        <v>332</v>
      </c>
      <c r="C348" s="5" t="s">
        <v>726</v>
      </c>
      <c r="D348" s="10"/>
      <c r="E348" s="5"/>
      <c r="F348" s="10">
        <v>164881453</v>
      </c>
      <c r="G348" s="10"/>
      <c r="H348" s="4" t="s">
        <v>882</v>
      </c>
      <c r="I348" s="15" t="s">
        <v>882</v>
      </c>
      <c r="J348" s="7"/>
    </row>
    <row r="349" spans="2:10" x14ac:dyDescent="0.25">
      <c r="B349" s="37" t="s">
        <v>247</v>
      </c>
      <c r="C349" s="5" t="s">
        <v>717</v>
      </c>
      <c r="D349" s="10"/>
      <c r="E349" s="5"/>
      <c r="F349" s="10">
        <v>154020371</v>
      </c>
      <c r="G349" s="10"/>
      <c r="H349" s="4" t="s">
        <v>882</v>
      </c>
      <c r="I349" s="15" t="s">
        <v>882</v>
      </c>
      <c r="J349" s="7"/>
    </row>
    <row r="350" spans="2:10" x14ac:dyDescent="0.25">
      <c r="B350" s="25" t="s">
        <v>218</v>
      </c>
      <c r="C350" s="26" t="s">
        <v>442</v>
      </c>
      <c r="D350" s="27"/>
      <c r="E350" s="26"/>
      <c r="F350" s="27">
        <v>150660448</v>
      </c>
      <c r="G350" s="27"/>
      <c r="H350" s="4" t="s">
        <v>882</v>
      </c>
      <c r="I350" s="15" t="s">
        <v>882</v>
      </c>
      <c r="J350" s="7"/>
    </row>
    <row r="351" spans="2:10" x14ac:dyDescent="0.25">
      <c r="B351" s="25" t="s">
        <v>231</v>
      </c>
      <c r="C351" s="26" t="s">
        <v>442</v>
      </c>
      <c r="D351" s="27"/>
      <c r="E351" s="26"/>
      <c r="F351" s="27">
        <v>152326571</v>
      </c>
      <c r="G351" s="27"/>
      <c r="H351" s="4" t="s">
        <v>882</v>
      </c>
      <c r="I351" s="15" t="s">
        <v>882</v>
      </c>
      <c r="J351" s="7"/>
    </row>
    <row r="352" spans="2:10" x14ac:dyDescent="0.25">
      <c r="B352" s="37" t="s">
        <v>210</v>
      </c>
      <c r="C352" s="5" t="s">
        <v>578</v>
      </c>
      <c r="D352" s="10"/>
      <c r="E352" s="5"/>
      <c r="F352" s="10">
        <v>148829629</v>
      </c>
      <c r="G352" s="10"/>
      <c r="H352" s="4" t="s">
        <v>882</v>
      </c>
      <c r="I352" s="15" t="s">
        <v>882</v>
      </c>
      <c r="J352" s="7"/>
    </row>
    <row r="353" spans="2:10" x14ac:dyDescent="0.25">
      <c r="B353" s="37" t="s">
        <v>243</v>
      </c>
      <c r="C353" s="5" t="s">
        <v>730</v>
      </c>
      <c r="D353" s="10"/>
      <c r="E353" s="5"/>
      <c r="F353" s="10">
        <v>154018701</v>
      </c>
      <c r="G353" s="10"/>
      <c r="H353" s="4" t="s">
        <v>882</v>
      </c>
      <c r="I353" s="15" t="s">
        <v>882</v>
      </c>
      <c r="J353" s="7"/>
    </row>
    <row r="354" spans="2:10" x14ac:dyDescent="0.25">
      <c r="B354" s="27" t="s">
        <v>51</v>
      </c>
      <c r="C354" s="26" t="s">
        <v>403</v>
      </c>
      <c r="D354" s="27" t="s">
        <v>404</v>
      </c>
      <c r="E354" s="26" t="s">
        <v>366</v>
      </c>
      <c r="F354" s="27">
        <v>155464171</v>
      </c>
      <c r="G354" s="27"/>
      <c r="H354" s="4" t="s">
        <v>882</v>
      </c>
      <c r="I354" s="15" t="s">
        <v>882</v>
      </c>
      <c r="J354" s="7"/>
    </row>
    <row r="355" spans="2:10" x14ac:dyDescent="0.25">
      <c r="B355" s="25" t="s">
        <v>109</v>
      </c>
      <c r="C355" s="26" t="s">
        <v>361</v>
      </c>
      <c r="D355" s="26"/>
      <c r="E355" s="26"/>
      <c r="F355" s="26">
        <v>147495654</v>
      </c>
      <c r="G355" s="26"/>
      <c r="H355" s="4" t="s">
        <v>882</v>
      </c>
      <c r="I355" s="15" t="s">
        <v>882</v>
      </c>
      <c r="J355" s="7"/>
    </row>
    <row r="356" spans="2:10" x14ac:dyDescent="0.25">
      <c r="B356" s="37" t="s">
        <v>331</v>
      </c>
      <c r="C356" s="5" t="s">
        <v>652</v>
      </c>
      <c r="D356" s="10"/>
      <c r="E356" s="5"/>
      <c r="F356" s="10">
        <v>164383763</v>
      </c>
      <c r="G356" s="10"/>
      <c r="H356" s="4" t="s">
        <v>882</v>
      </c>
      <c r="I356" s="15" t="s">
        <v>882</v>
      </c>
      <c r="J356" s="7"/>
    </row>
    <row r="357" spans="2:10" x14ac:dyDescent="0.25">
      <c r="B357" s="36" t="s">
        <v>848</v>
      </c>
      <c r="C357" s="5" t="s">
        <v>775</v>
      </c>
      <c r="D357" s="10"/>
      <c r="E357" s="5"/>
      <c r="F357" s="10"/>
      <c r="G357" s="10"/>
      <c r="H357" s="4" t="s">
        <v>882</v>
      </c>
      <c r="I357" s="15" t="s">
        <v>882</v>
      </c>
      <c r="J357" s="7"/>
    </row>
    <row r="358" spans="2:10" x14ac:dyDescent="0.25">
      <c r="B358" s="37" t="s">
        <v>229</v>
      </c>
      <c r="C358" s="5" t="s">
        <v>621</v>
      </c>
      <c r="D358" s="10"/>
      <c r="E358" s="5"/>
      <c r="F358" s="10">
        <v>152068061</v>
      </c>
      <c r="G358" s="10"/>
      <c r="H358" s="4" t="s">
        <v>882</v>
      </c>
      <c r="I358" s="15" t="s">
        <v>882</v>
      </c>
      <c r="J358" s="7"/>
    </row>
    <row r="359" spans="2:10" x14ac:dyDescent="0.25">
      <c r="B359" s="37" t="s">
        <v>285</v>
      </c>
      <c r="C359" s="5" t="s">
        <v>698</v>
      </c>
      <c r="D359" s="10"/>
      <c r="E359" s="5"/>
      <c r="F359" s="10">
        <v>159776247</v>
      </c>
      <c r="G359" s="10"/>
      <c r="H359" s="4" t="s">
        <v>882</v>
      </c>
      <c r="I359" s="15" t="s">
        <v>882</v>
      </c>
      <c r="J359" s="7"/>
    </row>
    <row r="360" spans="2:10" x14ac:dyDescent="0.25">
      <c r="B360" s="37" t="s">
        <v>177</v>
      </c>
      <c r="C360" s="5" t="s">
        <v>698</v>
      </c>
      <c r="D360" s="10"/>
      <c r="E360" s="5"/>
      <c r="F360" s="10">
        <v>146127217</v>
      </c>
      <c r="G360" s="10"/>
      <c r="H360" s="4" t="s">
        <v>882</v>
      </c>
      <c r="I360" s="15" t="s">
        <v>882</v>
      </c>
      <c r="J360" s="7"/>
    </row>
    <row r="361" spans="2:10" ht="30" x14ac:dyDescent="0.25">
      <c r="B361" s="27" t="s">
        <v>46</v>
      </c>
      <c r="C361" s="26" t="s">
        <v>408</v>
      </c>
      <c r="D361" s="27" t="s">
        <v>409</v>
      </c>
      <c r="E361" s="26" t="s">
        <v>410</v>
      </c>
      <c r="F361" s="27">
        <v>158854581</v>
      </c>
      <c r="G361" s="27"/>
      <c r="H361" s="4" t="s">
        <v>881</v>
      </c>
      <c r="I361" s="15" t="s">
        <v>897</v>
      </c>
      <c r="J361" s="7"/>
    </row>
    <row r="362" spans="2:10" x14ac:dyDescent="0.25">
      <c r="B362" s="25" t="s">
        <v>152</v>
      </c>
      <c r="C362" s="26" t="s">
        <v>393</v>
      </c>
      <c r="D362" s="27"/>
      <c r="E362" s="26"/>
      <c r="F362" s="27">
        <v>151785759</v>
      </c>
      <c r="G362" s="27"/>
      <c r="H362" s="4" t="s">
        <v>882</v>
      </c>
      <c r="I362" s="15" t="s">
        <v>882</v>
      </c>
      <c r="J362" s="7"/>
    </row>
    <row r="363" spans="2:10" x14ac:dyDescent="0.25">
      <c r="B363" s="37" t="s">
        <v>839</v>
      </c>
      <c r="C363" s="5" t="s">
        <v>393</v>
      </c>
      <c r="D363" s="10"/>
      <c r="E363" s="5"/>
      <c r="F363" s="10"/>
      <c r="G363" s="10"/>
      <c r="H363" s="4" t="s">
        <v>882</v>
      </c>
      <c r="I363" s="15" t="s">
        <v>882</v>
      </c>
      <c r="J363" s="7"/>
    </row>
    <row r="364" spans="2:10" x14ac:dyDescent="0.25">
      <c r="B364" s="37" t="s">
        <v>310</v>
      </c>
      <c r="C364" s="5" t="s">
        <v>639</v>
      </c>
      <c r="D364" s="10"/>
      <c r="E364" s="5"/>
      <c r="F364" s="10">
        <v>162580793</v>
      </c>
      <c r="G364" s="10"/>
      <c r="H364" s="4" t="s">
        <v>882</v>
      </c>
      <c r="I364" s="15" t="s">
        <v>882</v>
      </c>
      <c r="J364" s="7"/>
    </row>
    <row r="365" spans="2:10" x14ac:dyDescent="0.25">
      <c r="B365" s="25" t="s">
        <v>76</v>
      </c>
      <c r="C365" s="26" t="s">
        <v>387</v>
      </c>
      <c r="D365" s="27"/>
      <c r="E365" s="26"/>
      <c r="F365" s="27">
        <v>149789148</v>
      </c>
      <c r="G365" s="27"/>
      <c r="H365" s="4" t="s">
        <v>882</v>
      </c>
      <c r="I365" s="15" t="s">
        <v>882</v>
      </c>
      <c r="J365" s="7"/>
    </row>
    <row r="366" spans="2:10" x14ac:dyDescent="0.25">
      <c r="B366" s="37" t="s">
        <v>184</v>
      </c>
      <c r="C366" s="5" t="s">
        <v>744</v>
      </c>
      <c r="D366" s="10"/>
      <c r="E366" s="5"/>
      <c r="F366" s="10">
        <v>147793233</v>
      </c>
      <c r="G366" s="10"/>
      <c r="H366" s="4" t="s">
        <v>882</v>
      </c>
      <c r="I366" s="15" t="s">
        <v>882</v>
      </c>
      <c r="J366" s="7"/>
    </row>
    <row r="367" spans="2:10" x14ac:dyDescent="0.25">
      <c r="B367" s="25" t="s">
        <v>64</v>
      </c>
      <c r="C367" s="29" t="s">
        <v>416</v>
      </c>
      <c r="D367" s="27"/>
      <c r="E367" s="26"/>
      <c r="F367" s="27">
        <v>155282815</v>
      </c>
      <c r="G367" s="27"/>
      <c r="H367" s="4" t="s">
        <v>882</v>
      </c>
      <c r="I367" s="15" t="s">
        <v>882</v>
      </c>
      <c r="J367" s="7"/>
    </row>
    <row r="368" spans="2:10" x14ac:dyDescent="0.25">
      <c r="B368" s="36" t="s">
        <v>216</v>
      </c>
      <c r="C368" s="5" t="s">
        <v>672</v>
      </c>
      <c r="D368" s="10"/>
      <c r="E368" s="5"/>
      <c r="F368" s="10">
        <v>150734379</v>
      </c>
      <c r="G368" s="10"/>
      <c r="H368" s="4" t="s">
        <v>882</v>
      </c>
      <c r="I368" s="15" t="s">
        <v>882</v>
      </c>
      <c r="J368" s="7"/>
    </row>
    <row r="369" spans="2:10" x14ac:dyDescent="0.25">
      <c r="B369" s="37" t="s">
        <v>227</v>
      </c>
      <c r="C369" s="5" t="s">
        <v>749</v>
      </c>
      <c r="D369" s="10"/>
      <c r="E369" s="5"/>
      <c r="F369" s="10">
        <v>151702333</v>
      </c>
      <c r="G369" s="10"/>
      <c r="H369" s="4" t="s">
        <v>882</v>
      </c>
      <c r="I369" s="15" t="s">
        <v>882</v>
      </c>
      <c r="J369" s="7"/>
    </row>
    <row r="370" spans="2:10" x14ac:dyDescent="0.25">
      <c r="B370" s="25" t="s">
        <v>120</v>
      </c>
      <c r="C370" s="26" t="s">
        <v>363</v>
      </c>
      <c r="D370" s="26"/>
      <c r="E370" s="26"/>
      <c r="F370" s="26">
        <v>148103168</v>
      </c>
      <c r="G370" s="26"/>
      <c r="H370" s="4" t="s">
        <v>882</v>
      </c>
      <c r="I370" s="15" t="s">
        <v>882</v>
      </c>
      <c r="J370" s="7"/>
    </row>
    <row r="371" spans="2:10" x14ac:dyDescent="0.25">
      <c r="B371" s="37" t="s">
        <v>274</v>
      </c>
      <c r="C371" s="5" t="s">
        <v>608</v>
      </c>
      <c r="D371" s="10"/>
      <c r="E371" s="5"/>
      <c r="F371" s="10">
        <v>158790609</v>
      </c>
      <c r="G371" s="10"/>
      <c r="H371" s="4" t="s">
        <v>882</v>
      </c>
      <c r="I371" s="15" t="s">
        <v>882</v>
      </c>
      <c r="J371" s="7"/>
    </row>
    <row r="372" spans="2:10" x14ac:dyDescent="0.25">
      <c r="B372" s="37" t="s">
        <v>236</v>
      </c>
      <c r="C372" s="5" t="s">
        <v>588</v>
      </c>
      <c r="D372" s="10" t="s">
        <v>589</v>
      </c>
      <c r="E372" s="5" t="s">
        <v>590</v>
      </c>
      <c r="F372" s="10">
        <v>152869975</v>
      </c>
      <c r="G372" s="10"/>
      <c r="H372" s="4" t="s">
        <v>882</v>
      </c>
      <c r="I372" s="15" t="s">
        <v>882</v>
      </c>
      <c r="J372" s="7"/>
    </row>
    <row r="373" spans="2:10" x14ac:dyDescent="0.25">
      <c r="B373" s="37" t="s">
        <v>233</v>
      </c>
      <c r="C373" s="5" t="s">
        <v>632</v>
      </c>
      <c r="D373" s="10"/>
      <c r="E373" s="5"/>
      <c r="F373" s="10">
        <v>150941417</v>
      </c>
      <c r="G373" s="10"/>
      <c r="H373" s="4" t="s">
        <v>882</v>
      </c>
      <c r="I373" s="15" t="s">
        <v>882</v>
      </c>
      <c r="J373" s="7"/>
    </row>
    <row r="374" spans="2:10" x14ac:dyDescent="0.25">
      <c r="B374" s="25" t="s">
        <v>112</v>
      </c>
      <c r="C374" s="26" t="s">
        <v>389</v>
      </c>
      <c r="D374" s="27"/>
      <c r="E374" s="26"/>
      <c r="F374" s="27">
        <v>152056939</v>
      </c>
      <c r="G374" s="27"/>
      <c r="H374" s="4" t="s">
        <v>882</v>
      </c>
      <c r="I374" s="15" t="s">
        <v>882</v>
      </c>
      <c r="J374" s="7"/>
    </row>
    <row r="375" spans="2:10" x14ac:dyDescent="0.25">
      <c r="B375" s="37" t="s">
        <v>828</v>
      </c>
      <c r="C375" s="5" t="s">
        <v>389</v>
      </c>
      <c r="D375" s="10"/>
      <c r="E375" s="5"/>
      <c r="F375" s="10">
        <v>165414950</v>
      </c>
      <c r="G375" s="10"/>
      <c r="H375" s="4" t="s">
        <v>882</v>
      </c>
      <c r="I375" s="15" t="s">
        <v>882</v>
      </c>
      <c r="J375" s="7"/>
    </row>
    <row r="376" spans="2:10" x14ac:dyDescent="0.25">
      <c r="B376" s="36" t="s">
        <v>821</v>
      </c>
      <c r="C376" s="5" t="s">
        <v>428</v>
      </c>
      <c r="D376" s="10"/>
      <c r="E376" s="5"/>
      <c r="F376" s="10"/>
      <c r="G376" s="10"/>
      <c r="H376" s="4" t="s">
        <v>882</v>
      </c>
      <c r="I376" s="15" t="s">
        <v>882</v>
      </c>
      <c r="J376" s="7"/>
    </row>
    <row r="377" spans="2:10" x14ac:dyDescent="0.25">
      <c r="B377" s="37" t="s">
        <v>801</v>
      </c>
      <c r="C377" s="5" t="s">
        <v>640</v>
      </c>
      <c r="D377" s="10"/>
      <c r="E377" s="5"/>
      <c r="F377" s="10">
        <v>105355830</v>
      </c>
      <c r="G377" s="10"/>
      <c r="H377" s="4" t="s">
        <v>882</v>
      </c>
      <c r="I377" s="15" t="s">
        <v>882</v>
      </c>
      <c r="J377" s="7"/>
    </row>
    <row r="378" spans="2:10" x14ac:dyDescent="0.25">
      <c r="B378" s="37" t="s">
        <v>170</v>
      </c>
      <c r="C378" s="5" t="s">
        <v>640</v>
      </c>
      <c r="D378" s="10"/>
      <c r="E378" s="19"/>
      <c r="F378" s="10">
        <v>146121663</v>
      </c>
      <c r="G378" s="10"/>
      <c r="H378" s="4" t="s">
        <v>882</v>
      </c>
      <c r="I378" s="15" t="s">
        <v>882</v>
      </c>
      <c r="J378" s="7"/>
    </row>
    <row r="379" spans="2:10" x14ac:dyDescent="0.25">
      <c r="B379" s="39" t="s">
        <v>254</v>
      </c>
      <c r="C379" s="19" t="s">
        <v>640</v>
      </c>
      <c r="D379" s="20"/>
      <c r="E379" s="5"/>
      <c r="F379" s="20">
        <v>156258135</v>
      </c>
      <c r="G379" s="20"/>
      <c r="H379" s="4" t="s">
        <v>882</v>
      </c>
      <c r="I379" s="15" t="s">
        <v>882</v>
      </c>
      <c r="J379" s="7" t="s">
        <v>934</v>
      </c>
    </row>
    <row r="380" spans="2:10" x14ac:dyDescent="0.25">
      <c r="B380" s="37" t="s">
        <v>251</v>
      </c>
      <c r="C380" s="5" t="s">
        <v>599</v>
      </c>
      <c r="D380" s="10"/>
      <c r="E380" s="5"/>
      <c r="F380" s="10">
        <v>156033216</v>
      </c>
      <c r="G380" s="10"/>
      <c r="H380" s="4" t="s">
        <v>882</v>
      </c>
      <c r="I380" s="15" t="s">
        <v>882</v>
      </c>
      <c r="J380" s="7"/>
    </row>
    <row r="381" spans="2:10" x14ac:dyDescent="0.25">
      <c r="B381" s="25" t="s">
        <v>65</v>
      </c>
      <c r="C381" s="29" t="s">
        <v>415</v>
      </c>
      <c r="D381" s="27"/>
      <c r="E381" s="26"/>
      <c r="F381" s="27">
        <v>154790707</v>
      </c>
      <c r="G381" s="27"/>
      <c r="H381" s="4" t="s">
        <v>882</v>
      </c>
      <c r="I381" s="15" t="s">
        <v>882</v>
      </c>
      <c r="J381" s="7"/>
    </row>
    <row r="382" spans="2:10" x14ac:dyDescent="0.25">
      <c r="B382" s="37" t="s">
        <v>225</v>
      </c>
      <c r="C382" s="5" t="s">
        <v>611</v>
      </c>
      <c r="D382" s="10"/>
      <c r="E382" s="5"/>
      <c r="F382" s="10">
        <v>151608563</v>
      </c>
      <c r="G382" s="10"/>
      <c r="H382" s="4" t="s">
        <v>882</v>
      </c>
      <c r="I382" s="15" t="s">
        <v>882</v>
      </c>
      <c r="J382" s="7"/>
    </row>
    <row r="383" spans="2:10" x14ac:dyDescent="0.25">
      <c r="B383" s="25" t="s">
        <v>154</v>
      </c>
      <c r="C383" s="26" t="s">
        <v>373</v>
      </c>
      <c r="D383" s="27"/>
      <c r="E383" s="26"/>
      <c r="F383" s="27">
        <v>149189387</v>
      </c>
      <c r="G383" s="27"/>
      <c r="H383" s="4" t="s">
        <v>882</v>
      </c>
      <c r="I383" s="15" t="s">
        <v>882</v>
      </c>
      <c r="J383" s="7"/>
    </row>
    <row r="384" spans="2:10" x14ac:dyDescent="0.25">
      <c r="B384" s="36" t="s">
        <v>811</v>
      </c>
      <c r="C384" s="5" t="s">
        <v>373</v>
      </c>
      <c r="D384" s="10"/>
      <c r="E384" s="5"/>
      <c r="F384" s="10"/>
      <c r="G384" s="10"/>
      <c r="H384" s="4" t="s">
        <v>882</v>
      </c>
      <c r="I384" s="15" t="s">
        <v>882</v>
      </c>
      <c r="J384" s="7"/>
    </row>
    <row r="385" spans="2:10" x14ac:dyDescent="0.25">
      <c r="B385" s="37" t="s">
        <v>206</v>
      </c>
      <c r="C385" s="5" t="s">
        <v>360</v>
      </c>
      <c r="D385" s="10"/>
      <c r="E385" s="5"/>
      <c r="F385" s="10">
        <v>149141327</v>
      </c>
      <c r="G385" s="10"/>
      <c r="H385" s="4" t="s">
        <v>882</v>
      </c>
      <c r="I385" s="15" t="s">
        <v>882</v>
      </c>
      <c r="J385" s="7"/>
    </row>
    <row r="386" spans="2:10" x14ac:dyDescent="0.25">
      <c r="B386" s="37" t="s">
        <v>176</v>
      </c>
      <c r="C386" s="5" t="s">
        <v>705</v>
      </c>
      <c r="D386" s="10"/>
      <c r="E386" s="5"/>
      <c r="F386" s="10">
        <v>146124238</v>
      </c>
      <c r="G386" s="10"/>
      <c r="H386" s="4" t="s">
        <v>882</v>
      </c>
      <c r="I386" s="15" t="s">
        <v>882</v>
      </c>
      <c r="J386" s="7"/>
    </row>
  </sheetData>
  <sheetProtection formatCells="0" formatColumns="0" formatRows="0" insertColumns="0" insertRows="0" insertHyperlinks="0" sort="0" autoFilter="0" pivotTables="0"/>
  <autoFilter ref="B7:J386" xr:uid="{4C61EE40-6B41-4FDD-BAC0-6FC8E1E50383}"/>
  <customSheetViews>
    <customSheetView guid="{D6CC2EC3-E974-4997-AC0C-B1711239C0A3}" scale="110" showAutoFilter="1">
      <pane xSplit="6" ySplit="3" topLeftCell="G52" activePane="bottomRight" state="frozen"/>
      <selection pane="bottomRight" activeCell="F61" sqref="F61"/>
      <pageMargins left="0.7" right="0.7" top="0.75" bottom="0.75" header="0.3" footer="0.3"/>
      <pageSetup orientation="portrait" verticalDpi="0" r:id="rId1"/>
      <autoFilter ref="B3:AT161" xr:uid="{37D85843-738B-49D0-83D8-8CAA9ABE5BC6}"/>
    </customSheetView>
    <customSheetView guid="{4092413E-FEEE-4711-8682-7D4DF2226C8A}" scale="110" showAutoFilter="1">
      <pane xSplit="6" ySplit="3" topLeftCell="G34" activePane="bottomRight" state="frozen"/>
      <selection pane="bottomRight" activeCell="D47" sqref="D47"/>
      <pageMargins left="0.7" right="0.7" top="0.75" bottom="0.75" header="0.3" footer="0.3"/>
      <pageSetup orientation="portrait" verticalDpi="0" r:id="rId2"/>
      <autoFilter ref="B3:AT161" xr:uid="{96A81D3A-31C2-4938-BD1C-B1DA3069E51B}"/>
    </customSheetView>
    <customSheetView guid="{64233BCC-07B4-4E1E-8FD6-38B2417F1E85}" scale="90" showAutoFilter="1">
      <pane xSplit="6" ySplit="3" topLeftCell="G4" activePane="bottomRight" state="frozen"/>
      <selection pane="bottomRight"/>
      <pageMargins left="0.7" right="0.7" top="0.75" bottom="0.75" header="0.3" footer="0.3"/>
      <pageSetup orientation="portrait" verticalDpi="0" r:id="rId3"/>
      <autoFilter ref="B3:AT161" xr:uid="{140149D5-4BF5-4D30-8793-073C0E47E2CD}"/>
    </customSheetView>
  </customSheetViews>
  <mergeCells count="1">
    <mergeCell ref="B3:J5"/>
  </mergeCells>
  <conditionalFormatting sqref="G92">
    <cfRule type="duplicateValues" dxfId="3" priority="2"/>
  </conditionalFormatting>
  <conditionalFormatting sqref="G92">
    <cfRule type="duplicateValues" dxfId="2" priority="1"/>
  </conditionalFormatting>
  <conditionalFormatting sqref="G92">
    <cfRule type="duplicateValues" dxfId="1" priority="3"/>
    <cfRule type="duplicateValues" dxfId="0" priority="4"/>
  </conditionalFormatting>
  <hyperlinks>
    <hyperlink ref="B70" location="'E1247472'!A1" display="E1247472" xr:uid="{A09003A3-AD31-40D7-960A-79CD8D637618}"/>
    <hyperlink ref="B71" location="'E1247472'!A1" display="E1339916" xr:uid="{AB4782DD-73CB-461A-8790-AC0410F4585C}"/>
    <hyperlink ref="B219" location="'E1321900 Concord USA'!A1" display="E1321900" xr:uid="{456149D3-D9E5-4070-BC32-3A29F41B8E8B}"/>
    <hyperlink ref="B286" location="'E1320707 Zoom'!A1" display="E1320707" xr:uid="{D0199B33-63DD-42B4-94F2-90CDC6CF8623}"/>
    <hyperlink ref="B213" location="'E1270557'!A1" display="E1270557" xr:uid="{84F92571-E4F9-4B08-AC6F-EA1A4AD329BD}"/>
    <hyperlink ref="B321" location="'E1316287'!A1" display="E1316287" xr:uid="{3DFC4307-D02F-491A-8C9E-33B9810ECE54}"/>
    <hyperlink ref="B332" location="'E1298423'!A1" display="E1298423" xr:uid="{8F26517A-6BE8-47FE-81C4-45C93F8A3E43}"/>
    <hyperlink ref="B285" location="'E1316309'!A1" display="E1316309" xr:uid="{C599828E-DFFE-49C5-976E-BBB0CECDC4BE}"/>
    <hyperlink ref="B111" location="'E1358049'!A1" display="E1358049" xr:uid="{FA1018A6-C5B7-42F5-B0CC-4B2CDA3967F3}"/>
    <hyperlink ref="B307" location="'E1327908'!A1" display="E1327908" xr:uid="{DD518889-B61A-429C-9F12-701D71B49F63}"/>
    <hyperlink ref="B145" location="'E1340440'!A1" display="E1340440" xr:uid="{EBA96A9F-D4DD-4C60-B145-CB1882201BF8}"/>
    <hyperlink ref="B169" location="'E1254451'!A1" display="E1254451" xr:uid="{C9339CCA-3767-416F-B790-5F6654A630F8}"/>
    <hyperlink ref="B359" location="'E1325725'!A1" display="E1325725" xr:uid="{8B58BDF5-72BA-4ACD-8E76-C3AA3C96D9DF}"/>
    <hyperlink ref="B41" location="'E1355736'!A1" display="E1355736" xr:uid="{F47D5401-7367-4B84-8233-549AE50B3AF7}"/>
    <hyperlink ref="B138" location="'E1252187'!A1" display="E1252187" xr:uid="{A9AF3A30-7538-4A5B-9EB3-9143A16EE58F}"/>
    <hyperlink ref="B245" location="'E1344050'!A1" display="E1344050" xr:uid="{ECA23858-E759-41F9-8043-DAE758745CBD}"/>
    <hyperlink ref="B325" location="'E1321314'!A1" display="E1321314" xr:uid="{5EE23A29-EA1E-43B5-BBD0-372F5ECB0B49}"/>
    <hyperlink ref="B42" location="E1247823!a1" display="E1247823" xr:uid="{426D5C6A-E0B8-42BC-90C2-2CF179A55998}"/>
    <hyperlink ref="B386" location="E1244930!a1" display="E1244930" xr:uid="{3312262F-9972-4872-88BD-DC17471E8BB0}"/>
    <hyperlink ref="B117" location="'E1336256'!A1" display="E1336256" xr:uid="{FAA69DD5-1AA7-47E0-9E7A-5981D53B7770}"/>
    <hyperlink ref="B190" location="'E1312939'!A1" display="E1312939" xr:uid="{FF3AB185-FFEC-4C73-AE20-F111B2EA8A30}"/>
    <hyperlink ref="B68" location="E1240862!a1" display="E1240862" xr:uid="{8AC1D4AD-42E8-4654-84F1-1F0309043B56}"/>
    <hyperlink ref="B284" location="'E1308985'!A1" display="E1308985" xr:uid="{62ED8A18-A4DA-4031-9004-836CD41BD445}"/>
    <hyperlink ref="B35" location="'E1246028'!A1" display="E1246028" xr:uid="{3A585C71-E522-4773-A4BA-53F3134B7E73}"/>
    <hyperlink ref="B69" location="'E1334623'!A1" display="E1334623" xr:uid="{5D8C28DC-1F88-40E6-BF35-A810240A94E4}"/>
    <hyperlink ref="B18" location="'E1251697'!A1" display="E1251697" xr:uid="{38607592-C290-4F8A-B2BE-A32FD3224E44}"/>
    <hyperlink ref="B252" location="'E1358685'!A1" display="E1358685" xr:uid="{B2E756F1-8447-4296-AE75-B39931DE5899}"/>
    <hyperlink ref="B180" location="'E1270873'!A1" display="E1270873" xr:uid="{6A4F7B2B-720F-43D7-A397-444D564C546E}"/>
    <hyperlink ref="B94" location="'e1260688'!A1" display="E1260688" xr:uid="{9946B659-61C0-414F-BC59-E77F0D9DC528}"/>
    <hyperlink ref="B95" location="'E1260688'!A1" display="E1346188" xr:uid="{691602B7-6015-4794-ABA2-9C2B1C4595F4}"/>
    <hyperlink ref="B349" location="'E1293057'!A1" display="E1293057" xr:uid="{6762378C-E164-42F8-891A-9670FA1D7CC4}"/>
    <hyperlink ref="B292" location="'E1299671'!A1" display="E1299671" xr:uid="{2AED43FB-64C6-44A1-95D2-9F9796EA6A89}"/>
    <hyperlink ref="B81" location="'E1258200'!A1" display="E1258200" xr:uid="{2E3A9FD0-2B26-45B0-9938-5CF1235A250F}"/>
    <hyperlink ref="B93" location="'E1263907'!A1" display="E1263907" xr:uid="{E3D0BA4D-80BD-4405-96C3-91B496F8C197}"/>
    <hyperlink ref="B348" location="'E1358939'!A1" display="E1358939" xr:uid="{2F8CD67E-15A0-4210-B3C7-7F36BC14E554}"/>
    <hyperlink ref="B241" location="'E1270822'!A1" display="E1270822" xr:uid="{D556AB3F-389C-4B21-9721-6D031FBA2072}"/>
    <hyperlink ref="B246" location="'E1344050'!A1" display="E1277959" xr:uid="{FA4EC8E2-C911-4DCE-8027-BFD8BB7B58FA}"/>
    <hyperlink ref="B360" location="E1244932!a1" display="E1244932" xr:uid="{C18CCE10-D78F-41C6-BDFF-044B0BD895A1}"/>
    <hyperlink ref="B188" location="'E1259723'!A1" display="E1259723" xr:uid="{9A0AB7BA-ACE1-4CF1-AC4C-5A90A8374D17}"/>
    <hyperlink ref="B353" location="'E1287993'!A1" display="E1287993" xr:uid="{C155B67E-E4CE-4E0C-ADAC-336464015939}"/>
    <hyperlink ref="B233" location="'E1272015'!A1" display="E1272015" xr:uid="{8D409124-44BB-484B-B5EF-D0ECCB717E1C}"/>
    <hyperlink ref="B268" location="'E1322441'!A1" display="E1322441" xr:uid="{29295E29-E8CC-4CBD-A34D-ED6872464DA2}"/>
    <hyperlink ref="B366" location="E1248557!a1" display="E1248557" xr:uid="{9105AB40-5E94-4309-9FFF-F75B6F9797D8}"/>
    <hyperlink ref="B172" location="'E1304579'!A1" display="E1304579" xr:uid="{B27A1B6C-6709-4F6B-98BE-5804CFFBD3CC}"/>
    <hyperlink ref="B51" location="'e1270170'!A1" display="E1270170" xr:uid="{799EC05B-76B8-402A-B472-FAFC44BBA323}"/>
    <hyperlink ref="B218" location="'E1322651'!A1" display="E1322651" xr:uid="{ED38CCAD-505C-4C06-929D-80991031945F}"/>
    <hyperlink ref="B162" location="'E1312177'!A1" display="E1312177" xr:uid="{25B183A9-D87A-4656-A2AD-7E15F6BA062E}"/>
    <hyperlink ref="B49" location="'E1345096'!A1" display="E1345096" xr:uid="{B22C6D87-9703-4941-892D-A44E5B535ED0}"/>
    <hyperlink ref="B48" location="'E1242961'!A1" display="E1242961" xr:uid="{3B4BB06D-C904-4094-81F8-4529703B53A9}"/>
    <hyperlink ref="B330" location="'E1322491'!A1" display="E1322491" xr:uid="{33FE816F-819B-4F60-8F55-69ABB68088EE}"/>
    <hyperlink ref="B264" location="'E1282614'!A1" display="E1282614" xr:uid="{36833866-5A22-4B2C-8CA9-0C162CCF0E4F}"/>
    <hyperlink ref="B135" location="'E1333721'!A1" display="E1333721" xr:uid="{D3B03BB1-22AB-4D47-8FFB-2D0190D46FD0}"/>
    <hyperlink ref="B369" location="E1272169!a1" display="E1272169" xr:uid="{73C18552-7DDC-48BB-AAF7-029D0089FE83}"/>
    <hyperlink ref="B329" location="'E1347195'!A1" display="E1347195" xr:uid="{DBE7D5F7-1A6C-4DBD-BE91-E17763846A58}"/>
    <hyperlink ref="B385" location="'E1256810'!A1" display="E1256810" xr:uid="{1B430FBD-4BF5-4582-9B42-E19718C9386E}"/>
    <hyperlink ref="B339" location="'e1248019'!A1" display="E1248019" xr:uid="{C5412644-2859-43FB-81DA-27E559B780A5}"/>
    <hyperlink ref="B319" location="'E1269123'!A1" display="E1269123" xr:uid="{F75FF580-BE8A-4354-99BA-F1E4A0CD498D}"/>
    <hyperlink ref="B50" location="'E1334426'!A1" display="E1334426" xr:uid="{5CD5F309-681D-4E54-A78F-4F647AAA7054}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46C3-FBC8-4CA7-8B4E-1EB6D08A50D3}">
  <dimension ref="B2:D3"/>
  <sheetViews>
    <sheetView workbookViewId="0">
      <selection activeCell="D30" sqref="D30"/>
    </sheetView>
  </sheetViews>
  <sheetFormatPr defaultRowHeight="15" x14ac:dyDescent="0.25"/>
  <cols>
    <col min="2" max="2" width="4" bestFit="1" customWidth="1"/>
    <col min="3" max="3" width="9.85546875" bestFit="1" customWidth="1"/>
    <col min="4" max="4" width="19.7109375" bestFit="1" customWidth="1"/>
  </cols>
  <sheetData>
    <row r="2" spans="2:4" x14ac:dyDescent="0.25">
      <c r="B2" t="s">
        <v>5</v>
      </c>
      <c r="C2" t="s">
        <v>7</v>
      </c>
      <c r="D2" t="s">
        <v>9</v>
      </c>
    </row>
    <row r="3" spans="2:4" x14ac:dyDescent="0.25">
      <c r="B3" t="s">
        <v>6</v>
      </c>
      <c r="C3" t="s">
        <v>8</v>
      </c>
      <c r="D3" t="s">
        <v>10</v>
      </c>
    </row>
  </sheetData>
  <customSheetViews>
    <customSheetView guid="{D6CC2EC3-E974-4997-AC0C-B1711239C0A3}" state="hidden">
      <selection activeCell="D30" sqref="D30"/>
      <pageMargins left="0.7" right="0.7" top="0.75" bottom="0.75" header="0.3" footer="0.3"/>
    </customSheetView>
    <customSheetView guid="{4092413E-FEEE-4711-8682-7D4DF2226C8A}" state="hidden">
      <selection activeCell="D30" sqref="D30"/>
      <pageMargins left="0.7" right="0.7" top="0.75" bottom="0.75" header="0.3" footer="0.3"/>
    </customSheetView>
    <customSheetView guid="{64233BCC-07B4-4E1E-8FD6-38B2417F1E85}" state="hidden">
      <selection activeCell="D30" sqref="D30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559714625C94B8BC328326FB02E81" ma:contentTypeVersion="5" ma:contentTypeDescription="Create a new document." ma:contentTypeScope="" ma:versionID="c610b903b662a705603c4df9585664b2">
  <xsd:schema xmlns:xsd="http://www.w3.org/2001/XMLSchema" xmlns:xs="http://www.w3.org/2001/XMLSchema" xmlns:p="http://schemas.microsoft.com/office/2006/metadata/properties" xmlns:ns3="64a8ee73-2c7a-4ad7-9323-8964805d67c8" xmlns:ns4="24f3018e-13a9-4d30-931c-0df582c55859" targetNamespace="http://schemas.microsoft.com/office/2006/metadata/properties" ma:root="true" ma:fieldsID="619b6ae30d4779f5006ec57f2d27034d" ns3:_="" ns4:_="">
    <xsd:import namespace="64a8ee73-2c7a-4ad7-9323-8964805d67c8"/>
    <xsd:import namespace="24f3018e-13a9-4d30-931c-0df582c558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8ee73-2c7a-4ad7-9323-8964805d67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3018e-13a9-4d30-931c-0df582c55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C9E32F-42E3-4100-9F96-31E8C2A34E13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64a8ee73-2c7a-4ad7-9323-8964805d67c8"/>
    <ds:schemaRef ds:uri="http://schemas.microsoft.com/office/infopath/2007/PartnerControls"/>
    <ds:schemaRef ds:uri="24f3018e-13a9-4d30-931c-0df582c55859"/>
  </ds:schemaRefs>
</ds:datastoreItem>
</file>

<file path=customXml/itemProps2.xml><?xml version="1.0" encoding="utf-8"?>
<ds:datastoreItem xmlns:ds="http://schemas.openxmlformats.org/officeDocument/2006/customXml" ds:itemID="{A37843D3-C680-47EF-AB6D-0BF9BCDFC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8ee73-2c7a-4ad7-9323-8964805d67c8"/>
    <ds:schemaRef ds:uri="24f3018e-13a9-4d30-931c-0df582c55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EB090D-3755-4D1C-9311-AC83E9A74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POs</vt:lpstr>
      <vt:lpstr>Hidden</vt:lpstr>
    </vt:vector>
  </TitlesOfParts>
  <Manager/>
  <Company>UGA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Bryan</dc:creator>
  <cp:keywords/>
  <dc:description/>
  <cp:lastModifiedBy>Victoria Reppert</cp:lastModifiedBy>
  <cp:revision/>
  <dcterms:created xsi:type="dcterms:W3CDTF">2022-12-16T18:19:00Z</dcterms:created>
  <dcterms:modified xsi:type="dcterms:W3CDTF">2023-05-17T13:49:13Z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0x0101000B6559714625C94B8BC328326FB02E81</vt:lpwstr>
  </property>
</Properties>
</file>